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G:\2024 SIGA\Usuarios CompromISO\"/>
    </mc:Choice>
  </mc:AlternateContent>
  <xr:revisionPtr revIDLastSave="0" documentId="13_ncr:1_{7F651B97-AB2C-4E3F-88ED-60D1AB35BB70}" xr6:coauthVersionLast="47" xr6:coauthVersionMax="47" xr10:uidLastSave="{00000000-0000-0000-0000-000000000000}"/>
  <workbookProtection workbookAlgorithmName="SHA-512" workbookHashValue="ZtE7TVlXdgJZWqy1pRhKY2Ywq+gmWTQvG2kZKo/7tK3OE+aIWPHjgENL+Epl2D7NCxS7NycXSOIJUHWT9b2tpg==" workbookSaltValue="9X09X0jimCNgFcAsi6JWvg==" workbookSpinCount="100000" lockStructure="1"/>
  <bookViews>
    <workbookView xWindow="1290" yWindow="1245" windowWidth="32640" windowHeight="20355" tabRatio="734" xr2:uid="{00000000-000D-0000-FFFF-FFFF00000000}"/>
  </bookViews>
  <sheets>
    <sheet name="Crear o Actualizar Usuario" sheetId="1" r:id="rId1"/>
    <sheet name="Solicitar Herencia de Tareas" sheetId="7" r:id="rId2"/>
    <sheet name="Actualizar consulta DG, RG O CF" sheetId="5" r:id="rId3"/>
    <sheet name="Creación de Sedes" sheetId="10" r:id="rId4"/>
    <sheet name="Hoja1" sheetId="8" state="hidden" r:id="rId5"/>
    <sheet name="Datos" sheetId="4" state="hidden" r:id="rId6"/>
  </sheets>
  <definedNames>
    <definedName name="_xlnm._FilterDatabase" localSheetId="5" hidden="1">Datos!$E$55:$E$89</definedName>
    <definedName name="Amazonas">Datos!$A$5:$A$6</definedName>
    <definedName name="Antioquia">Datos!$A$8:$A$24</definedName>
    <definedName name="Arauca">Datos!$A$26:$A$27</definedName>
    <definedName name="_xlnm.Print_Area" localSheetId="2">'Actualizar consulta DG, RG O CF'!$A$4:$E$34</definedName>
    <definedName name="_xlnm.Print_Area" localSheetId="0">'Crear o Actualizar Usuario'!$B$1:$L$68</definedName>
    <definedName name="Atlántico">Datos!$A$29:$A$33</definedName>
    <definedName name="Bolivar">Hoja1!$E$3:$E$7</definedName>
    <definedName name="Bolívar">Datos!$A$35:$A$39</definedName>
    <definedName name="Boyaca">Hoja1!$F$3:$F$7</definedName>
    <definedName name="Boyacá">Datos!$A$41:$A$45</definedName>
    <definedName name="Caldas">Datos!$A$47:$A$52</definedName>
    <definedName name="Caqueta">Hoja1!$H$3:$H$4</definedName>
    <definedName name="Caquetá">Datos!$A$54:$A$55</definedName>
    <definedName name="CARGO">Datos!$D$78:$D$109</definedName>
    <definedName name="CARGO..">Datos!$D$78:$D$110</definedName>
    <definedName name="Cargo_Rol">Datos!$E$56:$E$128</definedName>
    <definedName name="Cargo_roles">Datos!$D$78:$D$128</definedName>
    <definedName name="Casanare">Datos!$A$57:$A$58</definedName>
    <definedName name="Cauca">Datos!$A$60:$A$63</definedName>
    <definedName name="Cesar">Datos!$A$65:$A$68</definedName>
    <definedName name="Choco">Datos!$A$70:$A$71</definedName>
    <definedName name="Cordoba">Hoja1!$M$3:$M$5</definedName>
    <definedName name="Córdoba">Datos!$A$79:$A$81</definedName>
    <definedName name="Cundinamarca">Datos!$A$83:$A$89</definedName>
    <definedName name="Dirección_General">Datos!$A$91:$A$103</definedName>
    <definedName name="DireccionGeneral">Hoja1!$O$3:$O$15</definedName>
    <definedName name="Distrito_Capital">Datos!$A$105:$A$120</definedName>
    <definedName name="DistritoCapital">Hoja1!$P$3:$P$18</definedName>
    <definedName name="ESTADO">Datos!$E$36:$E$38</definedName>
    <definedName name="Guainia">Hoja1!$Q$3:$Q$4</definedName>
    <definedName name="Guainía">Datos!$A$122:$A$123</definedName>
    <definedName name="Guajira">Datos!$A$125:$A$127</definedName>
    <definedName name="Guaviare">Datos!$A$129:$A$130</definedName>
    <definedName name="Huila">Datos!$A$132:$A$137</definedName>
    <definedName name="Magdalena">Datos!$A$139:$A$141</definedName>
    <definedName name="Meta">Datos!$A$143:$A$145</definedName>
    <definedName name="Narino">Hoja1!$W$3:$W$6</definedName>
    <definedName name="Nariño">Datos!$A$147:$A$150</definedName>
    <definedName name="Norte_de_Santander">Datos!$A$152:$A$154</definedName>
    <definedName name="NortedeSantander">Hoja1!$X$3:$X$5</definedName>
    <definedName name="Putumayo">Datos!$A$156:$A$157</definedName>
    <definedName name="QUESOLICITA">Datos!$J$4:$J$11</definedName>
    <definedName name="Quindio">Hoja1!$Z$3:$Z$6</definedName>
    <definedName name="Quindío">Datos!#REF!</definedName>
    <definedName name="Regional">Hoja1!$A$2:$AH$2</definedName>
    <definedName name="REGIONALES">Datos!$C$4:$C$37</definedName>
    <definedName name="Risaralda">Datos!$A$159:$A$161</definedName>
    <definedName name="ROLES">Datos!#REF!</definedName>
    <definedName name="ROLES.">Datos!$E$22:$E$25</definedName>
    <definedName name="ROLES..">Datos!$E$22:$E$26</definedName>
    <definedName name="Roles_actuales">Datos!$E$42:$E$55</definedName>
    <definedName name="ROLESSIGA">Datos!$E$22:$E$29</definedName>
    <definedName name="ROLESSIGA.">Datos!$E$22:$E$30</definedName>
    <definedName name="San_Andrés">Datos!$A$163:$A$164</definedName>
    <definedName name="SanAndres">Hoja1!$AB$3:$AB$4</definedName>
    <definedName name="Santander">Datos!$A$166:$A$174</definedName>
    <definedName name="Sucre">Datos!$A$176:$A$177</definedName>
    <definedName name="_xlnm.Print_Titles" localSheetId="2">'Actualizar consulta DG, RG O CF'!$4:$17</definedName>
    <definedName name="_xlnm.Print_Titles" localSheetId="0">'Crear o Actualizar Usuario'!$1:$24</definedName>
    <definedName name="Tolima">Datos!$A$179:$A$182</definedName>
    <definedName name="Valle_del_Cauca">Datos!$A$184:$A$194</definedName>
    <definedName name="Vaupés">Datos!$A$196:$A$197</definedName>
    <definedName name="Vichada">Datos!$A$199:$A$200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Manuel Prada Caceres</author>
  </authors>
  <commentList>
    <comment ref="E76" authorId="0" shapeId="0" xr:uid="{00000000-0006-0000-0500-000001000000}">
      <text>
        <r>
          <rPr>
            <b/>
            <sz val="9"/>
            <color indexed="81"/>
            <rFont val="Tahoma"/>
            <family val="2"/>
          </rPr>
          <t>Manuel Prada Caceres:</t>
        </r>
        <r>
          <rPr>
            <sz val="9"/>
            <color indexed="81"/>
            <rFont val="Tahoma"/>
            <family val="2"/>
          </rPr>
          <t xml:space="preserve">
Solo como rol no funciona, se debe agregar el rol de consulta de documentos en este caso que es donde esta la funcionalidad</t>
        </r>
      </text>
    </comment>
  </commentList>
</comments>
</file>

<file path=xl/sharedStrings.xml><?xml version="1.0" encoding="utf-8"?>
<sst xmlns="http://schemas.openxmlformats.org/spreadsheetml/2006/main" count="1305" uniqueCount="471">
  <si>
    <t>Dirección General/Regional</t>
  </si>
  <si>
    <t>Cargo</t>
  </si>
  <si>
    <t>Amazonas</t>
  </si>
  <si>
    <t>Antioquia</t>
  </si>
  <si>
    <t>Arauca</t>
  </si>
  <si>
    <t>Atlántico</t>
  </si>
  <si>
    <t>Bolívar</t>
  </si>
  <si>
    <t>Boyacá</t>
  </si>
  <si>
    <t>Caldas</t>
  </si>
  <si>
    <t>Caqueta</t>
  </si>
  <si>
    <t>Casanare</t>
  </si>
  <si>
    <t>Cauca</t>
  </si>
  <si>
    <t>Cesar</t>
  </si>
  <si>
    <t>Choco</t>
  </si>
  <si>
    <t>Córdoba</t>
  </si>
  <si>
    <t>Cundinamarca</t>
  </si>
  <si>
    <t>Dirección General</t>
  </si>
  <si>
    <t>Distrito Capital</t>
  </si>
  <si>
    <t>Guainía</t>
  </si>
  <si>
    <t>Guajira</t>
  </si>
  <si>
    <t>Guaviare</t>
  </si>
  <si>
    <t>Huila</t>
  </si>
  <si>
    <t>Magdalena</t>
  </si>
  <si>
    <t>Meta</t>
  </si>
  <si>
    <t>Nariño</t>
  </si>
  <si>
    <t>Norte de Santander</t>
  </si>
  <si>
    <t>Putumayo</t>
  </si>
  <si>
    <t>Quindío</t>
  </si>
  <si>
    <t>Risaralda</t>
  </si>
  <si>
    <t>San Andrés</t>
  </si>
  <si>
    <t>Santander</t>
  </si>
  <si>
    <t>Sucre</t>
  </si>
  <si>
    <t>Tolima</t>
  </si>
  <si>
    <t>Valle</t>
  </si>
  <si>
    <t>Vaupés</t>
  </si>
  <si>
    <t>Vichada</t>
  </si>
  <si>
    <t>Despacho Dirección Amazonas</t>
  </si>
  <si>
    <t>Despacho Dirección Antioquia</t>
  </si>
  <si>
    <t>Despacho Dirección Arauca</t>
  </si>
  <si>
    <t>Despacho Dirección Atlántico</t>
  </si>
  <si>
    <t>Despacho Dirección Bolìvar</t>
  </si>
  <si>
    <t>Despacho Dirección Boyacá</t>
  </si>
  <si>
    <t>Despacho Dirección Caldas</t>
  </si>
  <si>
    <t>Despacho Dirección Caquetá</t>
  </si>
  <si>
    <t>Despacho Dirección Casanare</t>
  </si>
  <si>
    <t>Despacho Dirección Cauca</t>
  </si>
  <si>
    <t>Despacho Dirección Cesár</t>
  </si>
  <si>
    <t>Despacho Dirección Chocó</t>
  </si>
  <si>
    <t>Despacho Dirección Córdoba</t>
  </si>
  <si>
    <t>Despacho Dirección Cundinamarca</t>
  </si>
  <si>
    <t>Despacho Dirección General</t>
  </si>
  <si>
    <t>Despacho Dirección Distrito Capital</t>
  </si>
  <si>
    <t>Despacho Dirección Guainía</t>
  </si>
  <si>
    <t>Despacho Dirección Guajira</t>
  </si>
  <si>
    <t>Despacho Dirección Guaviare</t>
  </si>
  <si>
    <t>Despacho Dirección Huila</t>
  </si>
  <si>
    <t>Despacho Dirección Magdalena</t>
  </si>
  <si>
    <t>Despacho Dirección Meta</t>
  </si>
  <si>
    <t>Despacho Dirección Nariño</t>
  </si>
  <si>
    <t>Despacho Dirección Norte de Santander</t>
  </si>
  <si>
    <t>Despacho Dirección Putumayo</t>
  </si>
  <si>
    <t>Despacho Dirección Quindío</t>
  </si>
  <si>
    <t>Despacho Dirección Risaralda</t>
  </si>
  <si>
    <t>Despacho Dirección San Andrés</t>
  </si>
  <si>
    <t>Despacho Dirección Santander</t>
  </si>
  <si>
    <t>Despacho Dirección Sucre</t>
  </si>
  <si>
    <t>Despacho Dirección Tolima</t>
  </si>
  <si>
    <t>Despacho Dirección Valle</t>
  </si>
  <si>
    <t>Despacho Dirección Vaupés</t>
  </si>
  <si>
    <t>Despacho Dirección Vichada</t>
  </si>
  <si>
    <t>Centro para la Biodiversidad y el Turismo del Amazonas</t>
  </si>
  <si>
    <t>Centro de los Recursos Naturales Renovables -La Salada</t>
  </si>
  <si>
    <t>Centro de Gestión y Desarrollo Agroindustrial de Arauca</t>
  </si>
  <si>
    <t>Centro para el Desarrollo Agroecologico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</si>
  <si>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</si>
  <si>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</si>
  <si>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</si>
  <si>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</si>
  <si>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</si>
  <si>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</si>
  <si>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</si>
  <si>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</si>
  <si>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</si>
  <si>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</si>
  <si>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n/a</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</si>
  <si>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</si>
  <si>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</si>
  <si>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</si>
  <si>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</si>
  <si>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</si>
  <si>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</si>
  <si>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</si>
  <si>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</si>
  <si>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Atención Sector Agropecuario</t>
  </si>
  <si>
    <t>Centro Agroforestal y Acuícola Arapaima</t>
  </si>
  <si>
    <t>Centro Agroindustrial</t>
  </si>
  <si>
    <t>Centro de Formación Turística, Gente de Mar y de Servicios</t>
  </si>
  <si>
    <t>Centro de la Innovación, la Tecnología y los Servicios</t>
  </si>
  <si>
    <t>Centro Agropecuario la Granja</t>
  </si>
  <si>
    <t>Centro Agropecuario de Buga</t>
  </si>
  <si>
    <t>Centro Agropecuario y de Servicios Ambientales "Jiri-jirimo"</t>
  </si>
  <si>
    <t>Centro de Producción y Transformación Agroindustrial de la Orinoquia</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</si>
  <si>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</si>
  <si>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</si>
  <si>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</si>
  <si>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</si>
  <si>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</si>
  <si>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</si>
  <si>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</si>
  <si>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</si>
  <si>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</si>
  <si>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</si>
  <si>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</si>
  <si>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</si>
  <si>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</si>
  <si>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</si>
  <si>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</si>
  <si>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 xml:space="preserve">Centro de la Industria, la Empresa y los Servicios </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</si>
  <si>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</si>
  <si>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</si>
  <si>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</si>
  <si>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</si>
  <si>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</si>
  <si>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</si>
  <si>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</si>
  <si>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</si>
  <si>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</si>
  <si>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</si>
  <si>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</si>
  <si>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</si>
  <si>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</si>
  <si>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</si>
  <si>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</si>
  <si>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</si>
  <si>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</si>
  <si>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</si>
  <si>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</si>
  <si>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Centro para el Desarrollo del Hábitat y la Construcción</t>
  </si>
  <si>
    <t>Centro Industrial de Mantenimiento y Manufactura</t>
  </si>
  <si>
    <t>Centro de la Tecnología de Diseño y la Productividad Empresarial</t>
  </si>
  <si>
    <t>Centro de Manufactura en Textil y Cuero</t>
  </si>
  <si>
    <t>Centro de Servicios Empresariales y Turísticos</t>
  </si>
  <si>
    <t>Centro de Electricidad y Automatización Industrial -CEAI</t>
  </si>
  <si>
    <t>Centro de Tecnología de la Manufactura Avanzada.</t>
  </si>
  <si>
    <t>Centro Pecuario y Agroempresarial</t>
  </si>
  <si>
    <t>Centro de Biotecnología Agropecuaria</t>
  </si>
  <si>
    <t>Centro de Tecnologías del Transporte</t>
  </si>
  <si>
    <t>Centro de Gestión y Desarrollo Sostenible Surcolombiano</t>
  </si>
  <si>
    <t>Centro Industrial y del Desarrollo Tecnológico</t>
  </si>
  <si>
    <t>Centro de la Construcción</t>
  </si>
  <si>
    <t>Centro Tecnológico del Mobiliario</t>
  </si>
  <si>
    <t xml:space="preserve">Centro de Desarrollo Agroempresarial </t>
  </si>
  <si>
    <t>Centro Metalmecánico</t>
  </si>
  <si>
    <t>Centro Agroturístico</t>
  </si>
  <si>
    <t>Centro de Diseño Tecnológico Industrial</t>
  </si>
  <si>
    <t>Centro Tecnológico de Gestión Industrial</t>
  </si>
  <si>
    <t>Centro de Materiales y Ensayos</t>
  </si>
  <si>
    <t>Centro Agroempresarial y Turístico de los Andes</t>
  </si>
  <si>
    <t>Centro Nacional de Asistencia Técnica a la Industria -ASTIN</t>
  </si>
  <si>
    <t>Centro de Comercio</t>
  </si>
  <si>
    <t>Centro de Diseño y Metrología</t>
  </si>
  <si>
    <t>Centro de Gestión Agroempresarial del Oriente</t>
  </si>
  <si>
    <t>Centro de Gestión Tecnológica de Servicios</t>
  </si>
  <si>
    <t>Centro de Servicios de Salud</t>
  </si>
  <si>
    <t>Centro para la Industria de la Comunicación Grafica</t>
  </si>
  <si>
    <t>Centro de Tecnologías Agroindustriales</t>
  </si>
  <si>
    <t xml:space="preserve">Centro de Servicios y Gestión Empresarial </t>
  </si>
  <si>
    <t>Centro de Gestión de Mercados, Logística y Tecnologías de la Información</t>
  </si>
  <si>
    <t>Centro de Biotecnología Industrial</t>
  </si>
  <si>
    <t>Complejo Tecnológico para la Gestión Agroempresarial</t>
  </si>
  <si>
    <t>Centro de Formación de Talento Humano en Salud</t>
  </si>
  <si>
    <t xml:space="preserve">Complejo Tecnológico Minero Agroempresarial </t>
  </si>
  <si>
    <t>Centro de Gestión Administrativa</t>
  </si>
  <si>
    <t>Centro de la Innovación, la Agroindustria y el Turismo</t>
  </si>
  <si>
    <t>Centro de Servicios Financieros</t>
  </si>
  <si>
    <t>Complejo Tecnológico Agroindustrial, Pecuario y Turístico</t>
  </si>
  <si>
    <t>Centro Nacional de Hoteleria, Turismo y Alimentos</t>
  </si>
  <si>
    <t>Complejo Tecnológico, Turístico y Agroindustrial del Occidente Antioqueño</t>
  </si>
  <si>
    <t>Centro de Formación en Actividad Física y cultura</t>
  </si>
  <si>
    <t>Caquetá</t>
  </si>
  <si>
    <t>Odontólogo</t>
  </si>
  <si>
    <t>Profesional</t>
  </si>
  <si>
    <t>Secretaria</t>
  </si>
  <si>
    <t>Técnico</t>
  </si>
  <si>
    <t>Asesor</t>
  </si>
  <si>
    <t>Auxiliar</t>
  </si>
  <si>
    <t>Médico</t>
  </si>
  <si>
    <t>Instructor</t>
  </si>
  <si>
    <t>Instructor Contratista</t>
  </si>
  <si>
    <t>Oficinista</t>
  </si>
  <si>
    <t>Profesional Contratista</t>
  </si>
  <si>
    <t>Secretario General</t>
  </si>
  <si>
    <t>Subdirector de Centro</t>
  </si>
  <si>
    <t>Técnico Contratista</t>
  </si>
  <si>
    <t>Director General</t>
  </si>
  <si>
    <t>Director de Área</t>
  </si>
  <si>
    <t>Director Regional</t>
  </si>
  <si>
    <t>Jefe de Oficina</t>
  </si>
  <si>
    <t>Etiquetas de fila</t>
  </si>
  <si>
    <t>Despacho Dirección</t>
  </si>
  <si>
    <t>Dirección Administrativa y Financiera</t>
  </si>
  <si>
    <t>Dirección de Empleo y Trabajo</t>
  </si>
  <si>
    <t>Dirección de Formación Profesional</t>
  </si>
  <si>
    <t>Dirección de Planeación y Direccionamiento Corporativo</t>
  </si>
  <si>
    <t>Dirección de Promoción y Relaciones Corporativas</t>
  </si>
  <si>
    <t>Dirección Jurídica</t>
  </si>
  <si>
    <t>Dirección Sistema Nacional de Formación para el Trabajo</t>
  </si>
  <si>
    <t xml:space="preserve">Oficina de Comunicaciones </t>
  </si>
  <si>
    <t>Oficina de Control Interno</t>
  </si>
  <si>
    <t>Oficina de Control Interno Disciplinario</t>
  </si>
  <si>
    <t>Oficina de Sistemas</t>
  </si>
  <si>
    <t>Secretaría General</t>
  </si>
  <si>
    <t>Total general</t>
  </si>
  <si>
    <t>Dirección_General</t>
  </si>
  <si>
    <t xml:space="preserve">Despacho Dirección </t>
  </si>
  <si>
    <t>Distrito_Capital</t>
  </si>
  <si>
    <t>Norte_de_Santander</t>
  </si>
  <si>
    <t>San_Andrés</t>
  </si>
  <si>
    <t>Correo Institucional (Outlook)</t>
  </si>
  <si>
    <t>Rol 1</t>
  </si>
  <si>
    <t>Rol 2</t>
  </si>
  <si>
    <t>Rol 3</t>
  </si>
  <si>
    <t>ESTADO</t>
  </si>
  <si>
    <t>Inactivar</t>
  </si>
  <si>
    <t>Observaciones</t>
  </si>
  <si>
    <t>Nombre Completo
(Nombres y Apellidos)</t>
  </si>
  <si>
    <t>xxx@sena.edu.co</t>
  </si>
  <si>
    <t>Dependencia/Centro de Formación</t>
  </si>
  <si>
    <t>Coordinador Grupo DG</t>
  </si>
  <si>
    <t>Jefe Oficina de Control Interno</t>
  </si>
  <si>
    <t>Programador de Comité</t>
  </si>
  <si>
    <t>Datos Personales</t>
  </si>
  <si>
    <t>Valle_del_Cauca</t>
  </si>
  <si>
    <t>AUTORIZADO PARA ENVIAR EL FORMATO, SEGÚN LOS ROLES SOLICITADOS</t>
  </si>
  <si>
    <t>Director de Área, Secretario General o Jefe de Oficina</t>
  </si>
  <si>
    <t>Responsable de Proceso</t>
  </si>
  <si>
    <t>• En el mensaje de confirmación, seleccione "Aceptar" si se desea guardar la información o "Cancelar" si no se desea hacerlo. Antes de aceptar el mensaje, verifique la información registrada.</t>
  </si>
  <si>
    <t>#</t>
  </si>
  <si>
    <t>Fecha Solicitud</t>
  </si>
  <si>
    <t>Vs</t>
  </si>
  <si>
    <t>Hereda</t>
  </si>
  <si>
    <t>Recibe</t>
  </si>
  <si>
    <t>Nombre</t>
  </si>
  <si>
    <t>Gestor SIGA</t>
  </si>
  <si>
    <t>Director de Área, Secretario General o Jefe de Oficina.
Director Regional
Subdirector de Centro</t>
  </si>
  <si>
    <t>Dependencia</t>
  </si>
  <si>
    <t xml:space="preserve">Dirección General/
Regional </t>
  </si>
  <si>
    <t>Dependencia/
Centro</t>
  </si>
  <si>
    <t>Ubicación</t>
  </si>
  <si>
    <t>REGIONALES y CENTROS</t>
  </si>
  <si>
    <t>Centro Minero Ambiental</t>
  </si>
  <si>
    <t>ROL  A  MODIFICAR</t>
  </si>
  <si>
    <t>2. Seleccione el módulo de configuración, en la funcionalidad Información Personal, por el botón                      ubicado en la parte superior derecha, registre la información requerida.</t>
  </si>
  <si>
    <t>Auditor Interno del SIGA</t>
  </si>
  <si>
    <t>Auditor de Gestión</t>
  </si>
  <si>
    <t>Activar</t>
  </si>
  <si>
    <t xml:space="preserve">Explicación </t>
  </si>
  <si>
    <t>Director Regional Envía a Coordinadora de SST en Dirección General</t>
  </si>
  <si>
    <t>Otros Roles</t>
  </si>
  <si>
    <t>Director de Área, Secretario General o Jefe de Oficina, Director Regional, Subdirector de Centro, según corresponda.</t>
  </si>
  <si>
    <t>2. En la columna E, seleccione el cargo de cada usuario registrado. El rol a solicitar para Director Regional y Subdirector de Centro es Alta Dirección RG. Para los Coordinadores en DG, RG y CF  que responden por el Proceso el rol es Líder de Proceso, de lo contrario es Coordinador.</t>
  </si>
  <si>
    <r>
      <rPr>
        <b/>
        <sz val="11"/>
        <color indexed="8"/>
        <rFont val="Calibri"/>
        <family val="2"/>
      </rPr>
      <t xml:space="preserve">1. </t>
    </r>
    <r>
      <rPr>
        <sz val="11"/>
        <color theme="1"/>
        <rFont val="Calibri"/>
        <family val="2"/>
        <scheme val="minor"/>
      </rPr>
      <t xml:space="preserve">  Transcurrido el término establecido en la Nota 4, ingrese a la dirección: </t>
    </r>
    <r>
      <rPr>
        <u/>
        <sz val="11"/>
        <color indexed="8"/>
        <rFont val="Calibri"/>
        <family val="2"/>
      </rPr>
      <t>compromiso.sena.edu.co.</t>
    </r>
    <r>
      <rPr>
        <sz val="11"/>
        <color indexed="8"/>
        <rFont val="Calibri"/>
        <family val="2"/>
      </rPr>
      <t xml:space="preserve">  </t>
    </r>
    <r>
      <rPr>
        <u/>
        <sz val="11"/>
        <color indexed="8"/>
        <rFont val="Calibri"/>
        <family val="2"/>
      </rPr>
      <t>E</t>
    </r>
    <r>
      <rPr>
        <sz val="11"/>
        <color theme="1"/>
        <rFont val="Calibri"/>
        <family val="2"/>
        <scheme val="minor"/>
      </rPr>
      <t>n los campos usuario y contraseña registre el login del correo institucional. Ejemplo: cuenta de correo fmartinez@sena.edu.co; en el campo usuario y contraseña escribe fmartinez.</t>
    </r>
  </si>
  <si>
    <t>Instrucciones para Diligenciar el Formato</t>
  </si>
  <si>
    <t>Instrucciones para el Usuario Creado en la Plataforma CompromISO</t>
  </si>
  <si>
    <t xml:space="preserve">Instrucciones para Solicitar Herencia de Tareas </t>
  </si>
  <si>
    <t>Qué solicita</t>
  </si>
  <si>
    <t>Editar datos personales</t>
  </si>
  <si>
    <t xml:space="preserve">Eliminar rol(es) asignados </t>
  </si>
  <si>
    <t>Otra</t>
  </si>
  <si>
    <t>Reactivar clave</t>
  </si>
  <si>
    <r>
      <t xml:space="preserve">•   Ingrese en el formulario la información de los campos que tienen asterisco (*) - campos obligatorios.  Los demás datos son diligenciados por el usuario una vez tenga el acceso a la plataforma.
</t>
    </r>
    <r>
      <rPr>
        <b/>
        <sz val="11"/>
        <rFont val="Calibri"/>
        <family val="2"/>
      </rPr>
      <t>NOTA 1</t>
    </r>
    <r>
      <rPr>
        <sz val="11"/>
        <rFont val="Calibri"/>
        <family val="2"/>
      </rPr>
      <t xml:space="preserve"> : Cree solamente usuarios que tengan correo institucional Outlook, no  se aceptan correos misena ni correos personales. Registrar login y correo misena o de otro correo, afecta la funcionalidad de notificaciones y el envío de correos.
</t>
    </r>
    <r>
      <rPr>
        <b/>
        <sz val="11"/>
        <rFont val="Calibri"/>
        <family val="2"/>
      </rPr>
      <t>NOTA 2</t>
    </r>
    <r>
      <rPr>
        <sz val="11"/>
        <rFont val="Calibri"/>
        <family val="2"/>
      </rPr>
      <t xml:space="preserve">: Escriba como usuario y contraseña la parte inicial del correo institucional que aparece antes del signo @. Es decir, el usuario (login) asignado por el SENA. Ejemplo: cuenta de correo </t>
    </r>
    <r>
      <rPr>
        <b/>
        <sz val="11"/>
        <rFont val="Calibri"/>
        <family val="2"/>
      </rPr>
      <t>fmartinez</t>
    </r>
    <r>
      <rPr>
        <b/>
        <sz val="11"/>
        <color indexed="56"/>
        <rFont val="Calibri"/>
        <family val="2"/>
      </rPr>
      <t>@sena.edu.co</t>
    </r>
    <r>
      <rPr>
        <sz val="11"/>
        <rFont val="Calibri"/>
        <family val="2"/>
      </rPr>
      <t>; en el campo usuario y contraseña escribe</t>
    </r>
    <r>
      <rPr>
        <b/>
        <sz val="11"/>
        <rFont val="Calibri"/>
        <family val="2"/>
      </rPr>
      <t xml:space="preserve"> </t>
    </r>
    <r>
      <rPr>
        <b/>
        <sz val="11"/>
        <color theme="5"/>
        <rFont val="Calibri"/>
        <family val="2"/>
      </rPr>
      <t>fmartinez</t>
    </r>
    <r>
      <rPr>
        <b/>
        <sz val="11"/>
        <rFont val="Calibri"/>
        <family val="2"/>
      </rPr>
      <t xml:space="preserve">. </t>
    </r>
    <r>
      <rPr>
        <sz val="11"/>
        <rFont val="Calibri"/>
        <family val="2"/>
      </rPr>
      <t xml:space="preserve">
</t>
    </r>
    <r>
      <rPr>
        <b/>
        <sz val="11"/>
        <rFont val="Calibri"/>
        <family val="2"/>
      </rPr>
      <t>NOTA 3:</t>
    </r>
    <r>
      <rPr>
        <sz val="11"/>
        <rFont val="Calibri"/>
        <family val="2"/>
      </rPr>
      <t xml:space="preserve"> Verifique que no queden espacios en blanco ni al inicio ni al final del campo al digitar la información de los campos usuario, contraseña y nombre.</t>
    </r>
  </si>
  <si>
    <r>
      <rPr>
        <b/>
        <sz val="11"/>
        <color indexed="8"/>
        <rFont val="Calibri"/>
        <family val="2"/>
      </rPr>
      <t xml:space="preserve">Nota 2: </t>
    </r>
    <r>
      <rPr>
        <sz val="11"/>
        <color theme="1"/>
        <rFont val="Calibri"/>
        <family val="2"/>
        <scheme val="minor"/>
      </rPr>
      <t xml:space="preserve"> La solicitud de herencia de tareas para el usuario temporal o para el usuario en propiedad, se realiza en la hoja N° 2 de este formato.</t>
    </r>
  </si>
  <si>
    <r>
      <rPr>
        <b/>
        <sz val="11"/>
        <color indexed="8"/>
        <rFont val="Calibri"/>
        <family val="2"/>
      </rPr>
      <t>Nota 3:</t>
    </r>
    <r>
      <rPr>
        <sz val="11"/>
        <color indexed="8"/>
        <rFont val="Calibri"/>
        <family val="2"/>
      </rPr>
      <t xml:space="preserve"> Cada vez que un usuario asume o deja un rol y/o es trasladado de dependencia,</t>
    </r>
    <r>
      <rPr>
        <sz val="11"/>
        <color theme="1"/>
        <rFont val="Calibri"/>
        <family val="2"/>
        <scheme val="minor"/>
      </rPr>
      <t xml:space="preserve"> es necesario verificar si es necesario solicitar una herencia de tareas.</t>
    </r>
  </si>
  <si>
    <t>Centro de Formación Minero Ambiental</t>
  </si>
  <si>
    <t>Centro de Formación para el Desarrollo Rural y Minero</t>
  </si>
  <si>
    <t>Trasladar de/a: DG/RG/CF</t>
  </si>
  <si>
    <t>Trasladar de dependencia y asignar nuevo(s) rol(es)</t>
  </si>
  <si>
    <t>Asignar nuevo(s) rol(es)</t>
  </si>
  <si>
    <t>Despacho Dirección Bolívar</t>
  </si>
  <si>
    <t>Centro para el Desarrollo Agroecológico y Agroindustrial</t>
  </si>
  <si>
    <t>3. Dentro del mismo módulo en la funcionalidad "Cambiar Contraseña", digite la nueva contraseña y confírmela digitándola nuevamente exactamente igual. Seleccionar el botón                         para guardar la nueva Contraseña.  En adelante, para ingresar a Compromiso su usuario (login) es el inicio del correo y la contraseña, la nueva que Ud. definió.</t>
  </si>
  <si>
    <t>Nombre de la Sede</t>
  </si>
  <si>
    <t>Direccion</t>
  </si>
  <si>
    <t>Municipio</t>
  </si>
  <si>
    <t>Caracteristicas</t>
  </si>
  <si>
    <t>Uso Actual del Bien</t>
  </si>
  <si>
    <t>Área de Terreno en m2</t>
  </si>
  <si>
    <t>Área construida o cubierta</t>
  </si>
  <si>
    <t>Estado de Tenencia</t>
  </si>
  <si>
    <t>Requerimiento</t>
  </si>
  <si>
    <t>Creacion de Sede</t>
  </si>
  <si>
    <t>Seleccione de la lista desplegable Direccion General o Regional a la que pertenece la sede que requiere Activar o Eliminar</t>
  </si>
  <si>
    <t>Seleccione de la lista desplegable la Dependencia o Centro de Formaciónon a la que pertenece la sede que requiere Activar o Eliminar</t>
  </si>
  <si>
    <t>Escriba el nombre de la sede requiere la creacion  o eliminacion</t>
  </si>
  <si>
    <t>Escriba la dirección de ubicación de la sede requiere la creacion  o eliminacion</t>
  </si>
  <si>
    <t>Escriba el municipio donde se ubica la sede requiere la creacion  o eliminacion</t>
  </si>
  <si>
    <t>Escriba si es: Centro de Formación, agencia pública de empleo, call center, oficinas administrativas, complejo, servicio médico, otros.</t>
  </si>
  <si>
    <t>Escriba el area total en m2 con la que cuenta la sede</t>
  </si>
  <si>
    <t>Escriba el area construida o cubierta total en m2 con la que cuenta la sede</t>
  </si>
  <si>
    <t>Administrador General de la Plataforma</t>
  </si>
  <si>
    <t>Auditor Interno SIGA</t>
  </si>
  <si>
    <t>Líder Nacional de Brigadas</t>
  </si>
  <si>
    <t>Líder Psicosocial Regional</t>
  </si>
  <si>
    <t>OCI Descargar Documentos</t>
  </si>
  <si>
    <t>Revisa Documento de Control Operacional</t>
  </si>
  <si>
    <t>Revisar Cuestionarios EGD</t>
  </si>
  <si>
    <t>Usuario Externo a la Entidad</t>
  </si>
  <si>
    <t>Solicitud
(Inactivar, Activar)</t>
  </si>
  <si>
    <r>
      <t xml:space="preserve">Nueva condición del Usuario despues de la herencia
</t>
    </r>
    <r>
      <rPr>
        <b/>
        <sz val="9"/>
        <rFont val="Calibri"/>
        <family val="2"/>
        <scheme val="minor"/>
      </rPr>
      <t>(Se inactiva; o continúa activo pero requiere modificación de usuario (ver hoja Crear o Actualizar Usuario))</t>
    </r>
  </si>
  <si>
    <t>Crear Usuario</t>
  </si>
  <si>
    <r>
      <rPr>
        <b/>
        <sz val="11"/>
        <rFont val="Calibri"/>
        <family val="2"/>
      </rPr>
      <t>Nota 1:</t>
    </r>
    <r>
      <rPr>
        <sz val="11"/>
        <rFont val="Calibri"/>
        <family val="2"/>
      </rPr>
      <t xml:space="preserve"> Cuando se designe a un persona como Director Regional o Subdirector de Centro como </t>
    </r>
    <r>
      <rPr>
        <u/>
        <sz val="11"/>
        <rFont val="Calibri"/>
        <family val="2"/>
      </rPr>
      <t>Encargado</t>
    </r>
    <r>
      <rPr>
        <sz val="11"/>
        <rFont val="Calibri"/>
        <family val="2"/>
      </rPr>
      <t>, se solicita la creación de un usuario temporal seleccionando en el cargo Director/Subdirector Encargado. Lo anterior con el fin  que a este usuario temporal se le asigne un login identificado con el código de la Regional o Centro de Formación del cual está encargado, según corresponda. 
Ej.  Nombre: Juan Pablo Arenas (E) Reg. Amazonas. Login y contraseña: Juanpabloarenas</t>
    </r>
    <r>
      <rPr>
        <b/>
        <sz val="11"/>
        <rFont val="Calibri"/>
        <family val="2"/>
      </rPr>
      <t xml:space="preserve">.91. </t>
    </r>
    <r>
      <rPr>
        <sz val="11"/>
        <rFont val="Calibri"/>
        <family val="2"/>
      </rPr>
      <t xml:space="preserve">Las  tareas que tenía el anterior directivo,  se heredan </t>
    </r>
    <r>
      <rPr>
        <b/>
        <sz val="11"/>
        <rFont val="Calibri"/>
        <family val="2"/>
      </rPr>
      <t>a este usuario temporal</t>
    </r>
    <r>
      <rPr>
        <sz val="11"/>
        <rFont val="Calibri"/>
        <family val="2"/>
      </rPr>
      <t>, mientras es nombrado el Directivo en propiedad.</t>
    </r>
  </si>
  <si>
    <t>Instrucciones para solicitar a la Dirección General la  creación o actualización de usuarios:</t>
  </si>
  <si>
    <r>
      <rPr>
        <b/>
        <sz val="11"/>
        <color indexed="8"/>
        <rFont val="Calibri"/>
        <family val="2"/>
      </rPr>
      <t xml:space="preserve">Nota 4: </t>
    </r>
    <r>
      <rPr>
        <sz val="11"/>
        <color indexed="8"/>
        <rFont val="Calibri"/>
        <family val="2"/>
      </rPr>
      <t>Las</t>
    </r>
    <r>
      <rPr>
        <sz val="11"/>
        <color theme="1"/>
        <rFont val="Calibri"/>
        <family val="2"/>
        <scheme val="minor"/>
      </rPr>
      <t xml:space="preserve"> solicitud de actualización de usuarios y de herencia de tareas se atiende en un término máximo de  ocho (8) días. </t>
    </r>
  </si>
  <si>
    <t>1. De las columnas B y C seleccione la dependencia  a la cual pertenece cada usuario que va a registrar en la columna D. Seleccione primero el dato de la columna B, para que se relacionen las dependencias de cada departamento.</t>
  </si>
  <si>
    <t>3. En la columna F, coloque la información necesaria para poder realizar los cambios requeridos (Ejemplo: crear usuarios, asignar roles diferentes a consulta, reubicar en  otra dependencia, Regional/ Centro de Formación, corregir correo electrónico, corregir nombre, reactivar clave, entre otros).</t>
  </si>
  <si>
    <t xml:space="preserve">Instrucciones para, Activar o Inactivar Usuarios de la Plataforma CompromISO </t>
  </si>
  <si>
    <t>2. Semanalmente realice la activación o inactivación de los usuarios inscritos en el formato, procediendo de la siguiente manera:</t>
  </si>
  <si>
    <t>•  Ingrese por el Módulo de Configuración/Gestión de Usuarios y  seleccione el botón Activar o Inactivar ubicado en la parte superior derecha de la pantalla.</t>
  </si>
  <si>
    <t>FORMATO PARA SOLICITAR A LA DIRECCIÓN GENERAL LA CREACIÓN O ACTUALIZACIÓN DE USUARIOS EN LA PLATAFORMA COMPROMISO</t>
  </si>
  <si>
    <t>Aseador (Rol)</t>
  </si>
  <si>
    <t>Director Encargado (Rol)</t>
  </si>
  <si>
    <t>Instructor Contratista (Rol)</t>
  </si>
  <si>
    <t>Médico (Rol)</t>
  </si>
  <si>
    <t>Odontólogo (Rol)</t>
  </si>
  <si>
    <t>Operario Almacen (Rol)</t>
  </si>
  <si>
    <t>Profesional Contratista (Rol)</t>
  </si>
  <si>
    <t>Subdirector Encargado (Rol)</t>
  </si>
  <si>
    <t>Técnico Contratista (Rol)</t>
  </si>
  <si>
    <t>Trabajador de Campo (Rol)</t>
  </si>
  <si>
    <t>NIVEL</t>
  </si>
  <si>
    <t>Asistencial</t>
  </si>
  <si>
    <t>Rol(es) en CompromISO</t>
  </si>
  <si>
    <t xml:space="preserve">NIVEL </t>
  </si>
  <si>
    <t xml:space="preserve">Líder HySI Nacional </t>
  </si>
  <si>
    <t>Lider Brigada Centro</t>
  </si>
  <si>
    <t>Lider Brigada Regional</t>
  </si>
  <si>
    <t>Subdirector C.F.</t>
  </si>
  <si>
    <t>Subdirector C.F. ( E )</t>
  </si>
  <si>
    <t>Director R.G. ( E )</t>
  </si>
  <si>
    <t>Director R.G.</t>
  </si>
  <si>
    <t>Directivo D.G. ( E )</t>
  </si>
  <si>
    <t>Directivo D.G.</t>
  </si>
  <si>
    <t>Operario de Mtto General (Rol)</t>
  </si>
  <si>
    <t>Oficial de Mtto General (Rol)</t>
  </si>
  <si>
    <t>Apoyo Ambiental DG</t>
  </si>
  <si>
    <t>Auditor ECCL</t>
  </si>
  <si>
    <t>Auditor ICONTEC</t>
  </si>
  <si>
    <t>Auditor Interno SIGA 2016</t>
  </si>
  <si>
    <t>ciudadano</t>
  </si>
  <si>
    <t>Consulta_Temporal</t>
  </si>
  <si>
    <t>Control Operacional - Formalizacion</t>
  </si>
  <si>
    <t>Creación Banco de Indicadores</t>
  </si>
  <si>
    <t>Creación de usuarios Nacional</t>
  </si>
  <si>
    <t>Despacho DG</t>
  </si>
  <si>
    <t>FLUJO DOCUMENTAL</t>
  </si>
  <si>
    <t>Formularios</t>
  </si>
  <si>
    <t>Gestor Mejora Continua Institucional</t>
  </si>
  <si>
    <t>Responsable Planilla Y</t>
  </si>
  <si>
    <t>ROL DE PRUEBA</t>
  </si>
  <si>
    <t>Rol SGSST prueba</t>
  </si>
  <si>
    <t>Sindicato</t>
  </si>
  <si>
    <t>Coordinador de Grupo D.G.</t>
  </si>
  <si>
    <t>Roles futuros compromiso</t>
  </si>
  <si>
    <t>Administrador del modulo de documentos</t>
  </si>
  <si>
    <t>Administrador del Módulo Ambiental</t>
  </si>
  <si>
    <t>Administrador del Módulo Auditoría</t>
  </si>
  <si>
    <t>Administrador del Módulo de Actas</t>
  </si>
  <si>
    <t>Administrador del Modulo EGC</t>
  </si>
  <si>
    <t>Administrador del Módulo Equipos</t>
  </si>
  <si>
    <t>Administrador del Módulo Indicadores</t>
  </si>
  <si>
    <t>Administrador del Módulo de Mejora Continua</t>
  </si>
  <si>
    <t>Administrador del Modulo de Riesgos de Corrupción</t>
  </si>
  <si>
    <t>Asistencial Contratista</t>
  </si>
  <si>
    <t>Asesor Contratista</t>
  </si>
  <si>
    <t>Administrador del Módulo SG-SST</t>
  </si>
  <si>
    <t>Administrador del Módulo M.E.C.I.</t>
  </si>
  <si>
    <t>Administrador del Módulo S.G.S.I.</t>
  </si>
  <si>
    <t>Administrador del Módulo Riesgos</t>
  </si>
  <si>
    <t>Administrador del Módulo  de Configuración</t>
  </si>
  <si>
    <t>Usuario Contraloría</t>
  </si>
  <si>
    <t>Usuario Contraloria General de la Republica</t>
  </si>
  <si>
    <t>Usuario Consulta-Informes Actas Control Interno</t>
  </si>
  <si>
    <t>Usuario Control Interno - SENA</t>
  </si>
  <si>
    <t>Usuario Control Interno / Auditor OCI</t>
  </si>
  <si>
    <t>Administrador funcionalidad T.R.D.</t>
  </si>
  <si>
    <t>Usuario gestiona T.R.D.</t>
  </si>
  <si>
    <t>Usuario gestiona PNC/SNC</t>
  </si>
  <si>
    <t>Usuario integrante C.O.P.A.S.S.T.</t>
  </si>
  <si>
    <t>Médico Regional S.G.S.S.T.</t>
  </si>
  <si>
    <t>Médico Nacional S.G.S.S.T.</t>
  </si>
  <si>
    <t>Programador de Comités</t>
  </si>
  <si>
    <t>Psicólogo S.G.S.S.T. Nacional</t>
  </si>
  <si>
    <t>Oficial de Seguridad de la Información (Rol)</t>
  </si>
  <si>
    <t>Oficinista (Rol)</t>
  </si>
  <si>
    <t>Psicólogo S.G.S.S.T. Regional (Rol)</t>
  </si>
  <si>
    <t>Responsable del Normograma (Rol)</t>
  </si>
  <si>
    <t>Secretaria (Rol)</t>
  </si>
  <si>
    <t>Administrador módulo S.G.S.I. en Centro</t>
  </si>
  <si>
    <t>Administrador módulo S.G.S.I. en Regional</t>
  </si>
  <si>
    <t>Administrador inspecciones planeadas S.G.S.S.T.</t>
  </si>
  <si>
    <t>Administrador de matriz de peligros S.G:S.S.T.</t>
  </si>
  <si>
    <t>Administrador requisitos legales S.G.S.S.T.</t>
  </si>
  <si>
    <t>Ejecutar las inspecciones Planeadas S.G.S.S.T.</t>
  </si>
  <si>
    <t>Metodologo (Rol)</t>
  </si>
  <si>
    <t>Usuario Jefe O.C.I.</t>
  </si>
  <si>
    <t>Roles Actuales CompromISO Pendientes de borrar los rojos</t>
  </si>
  <si>
    <t>Auxiliar (Rol)</t>
  </si>
  <si>
    <t>Auxiliar de Cocina (Rol)</t>
  </si>
  <si>
    <t>Auxiliar Enfermeria (Rol)</t>
  </si>
  <si>
    <t>Conductor (Rol)</t>
  </si>
  <si>
    <t>Usuario de Consulta</t>
  </si>
  <si>
    <t>Líder HySI</t>
  </si>
  <si>
    <t>Tipo de Usuario</t>
  </si>
  <si>
    <t>TIPO DE USUARIO</t>
  </si>
  <si>
    <t>Contratista</t>
  </si>
  <si>
    <t>Externo</t>
  </si>
  <si>
    <t>Planta</t>
  </si>
  <si>
    <r>
      <t xml:space="preserve">Nueva condición del Usuario despues de la herencia
</t>
    </r>
    <r>
      <rPr>
        <b/>
        <sz val="9"/>
        <rFont val="Calibri"/>
        <family val="2"/>
        <scheme val="minor"/>
      </rPr>
      <t>(Si se requiere modificación de usuario (ver hoja Crear o Actualizar Usuario), se debe actualizar previamente)</t>
    </r>
  </si>
  <si>
    <t>Roles de S.G.S.S.T.</t>
  </si>
  <si>
    <r>
      <t>4. En las columnas G, H e I, seleccione los nuevos</t>
    </r>
    <r>
      <rPr>
        <b/>
        <sz val="11"/>
        <rFont val="Calibri"/>
        <family val="2"/>
      </rPr>
      <t xml:space="preserve"> r</t>
    </r>
    <r>
      <rPr>
        <sz val="11"/>
        <rFont val="Calibri"/>
        <family val="2"/>
      </rPr>
      <t>oles a asignar a cada usuario, que ya está creado con rol de Usuario consulta.</t>
    </r>
  </si>
  <si>
    <t>Centro de la Innovación, la Agroindustria y la Aviación</t>
  </si>
  <si>
    <t>Centro Textil y de Gestión Industrial</t>
  </si>
  <si>
    <t xml:space="preserve">1. El formato de esta hoja aplica únicamente para las solicitudes que atiende el Grupo de Planeación Estratégica y Mejoramiento Organizacional de la Dirección de Planeación y Direccionamiento Estrategico de la Dirección General para modificar información (crear usuario, asignar roles diferentes a consulta, reactivar clave, trasladar de dependencia, corregir datos del nombre, correo etc.), de todos los usuarios en la Plataforma CompromISO.
</t>
  </si>
  <si>
    <t>Director o Subdirector de Centro</t>
  </si>
  <si>
    <t>Tipo de Solicitud</t>
  </si>
  <si>
    <t>Usuario que Entrega sus Tareas</t>
  </si>
  <si>
    <t>Usuario que Recibe las Tareas</t>
  </si>
  <si>
    <t>Usuario o Login</t>
  </si>
  <si>
    <t>Una herencia de tareas se solicita cuando se requiere que los hallazgos registrados, o los hallazgos de los cuales es responsable una persona, sean reasignados a otra persona, quien como nuevo responsable, debe continuar con el desarrollo de las tareas que están en curso.</t>
  </si>
  <si>
    <r>
      <rPr>
        <b/>
        <sz val="11"/>
        <rFont val="Calibri"/>
        <family val="2"/>
        <scheme val="minor"/>
      </rPr>
      <t>Nota 1:</t>
    </r>
    <r>
      <rPr>
        <sz val="11"/>
        <rFont val="Calibri"/>
        <family val="2"/>
        <scheme val="minor"/>
      </rPr>
      <t xml:space="preserve"> Las razones para reasignar las tareas pueden ser:  por retiro, por traslado de la persona responsable  a otra dependencia, o por reasignación de roles.</t>
    </r>
  </si>
  <si>
    <r>
      <rPr>
        <b/>
        <sz val="11"/>
        <rFont val="Calibri"/>
        <family val="2"/>
        <scheme val="minor"/>
      </rPr>
      <t>Nota 2:</t>
    </r>
    <r>
      <rPr>
        <sz val="11"/>
        <rFont val="Calibri"/>
        <family val="2"/>
        <scheme val="minor"/>
      </rPr>
      <t xml:space="preserve"> La solicitud de herencia de tareas se realiza de manera asociada con la solicitud de modificación del usuario que hereda y del usuario que recibe: asignación o eliminación de rol(es) y/o cambio de dependencia, creación de usuario temporal, entre otros.  Esta solicitud de modificación se realiza en la hoja N° 1 del presente formato y   se reitera con una nota en la columna "H" de la presente hoja para el usuario que hereda. Esto con el fin de asegurar la actualización de los usuarios que deben inactivarse o se le deben eliminar roles.</t>
    </r>
  </si>
  <si>
    <r>
      <t>Nota 3:</t>
    </r>
    <r>
      <rPr>
        <sz val="11"/>
        <rFont val="Calibri"/>
        <family val="2"/>
        <scheme val="minor"/>
      </rPr>
      <t xml:space="preserve"> Tener en cuenta la Nota 1 de la hoja N° 1, cuando se requiera heredar tareas a usuarios temporales (Encargados). En este caso la solicitud de herencia de tareas se realiza de manera asociada con la solicitud de crear el usuario temporal en la hoja N° 1 de este formato.</t>
    </r>
  </si>
  <si>
    <r>
      <t xml:space="preserve">1. Cada </t>
    </r>
    <r>
      <rPr>
        <sz val="11"/>
        <rFont val="Calibri"/>
        <family val="2"/>
      </rPr>
      <t>que se requiera, el colaborador a quien se le va a activar o inactivar usuarios en la plataforma CompromISO, escriba la información requerida.</t>
    </r>
  </si>
  <si>
    <r>
      <rPr>
        <b/>
        <sz val="11"/>
        <color indexed="8"/>
        <rFont val="Calibri"/>
        <family val="2"/>
      </rPr>
      <t xml:space="preserve">1. </t>
    </r>
    <r>
      <rPr>
        <sz val="11"/>
        <color theme="1"/>
        <rFont val="Calibri"/>
        <family val="2"/>
        <scheme val="minor"/>
      </rPr>
      <t xml:space="preserve">  Transcurrido el término establecido en la Nota 4 de la hoja 1, ingrese a la dirección: </t>
    </r>
    <r>
      <rPr>
        <u/>
        <sz val="11"/>
        <color indexed="8"/>
        <rFont val="Calibri"/>
        <family val="2"/>
      </rPr>
      <t>compromiso.sena.edu.co</t>
    </r>
    <r>
      <rPr>
        <sz val="11"/>
        <color theme="1"/>
        <rFont val="Calibri"/>
        <family val="2"/>
        <scheme val="minor"/>
      </rPr>
      <t xml:space="preserve"> y registre en los campos usuario y contraseña  el login que debe ser el mismo del correo antes del @ ejemplo: fmartinez.</t>
    </r>
  </si>
  <si>
    <t>2. Dentro del mismo módulo en la funcionalidad "Cambiar Contraseña", digite la nueva contraseña y confírmela digitándola exactamente igual. Seleccionar el botón                            para guardar la nueva Contraseña.  En adelante, para ingresar a Compromiso su usuario (login) es el login que debe ser el mismo del correo antes del @ y la contraseña que Ud. definió.</t>
  </si>
  <si>
    <t xml:space="preserve">Solicitud al correo sig@sena.edu.co, Grupo de Planeación Estratégica y Mejoramiento Organizacional de la Dirección de Planeación y Direccionamiento Corporativo </t>
  </si>
  <si>
    <t xml:space="preserve">FORMATO SOLICITUD PARA CREAR, O INACTIVAR DE SEDES EN LA PLATAFORMA COMPROMISO </t>
  </si>
  <si>
    <t>Tipo de Manejo de la Sede</t>
  </si>
  <si>
    <t xml:space="preserve">Instrucciones para Solicitar la Creación, o Inactivación de Sedes en la Plataforma CompromISO  </t>
  </si>
  <si>
    <t>Seleccione si el estado de tenencia es: Propio, arriendo o comodato</t>
  </si>
  <si>
    <t>Seleccione si su requerimiento es de Creacion o de inactivación de la Sede</t>
  </si>
  <si>
    <t>Seleccione si es: Control (cuando se trate de sedes en las que solo opere el SENA, y se tenga total control de los aspectos e impactos y de peligrosos y riesgos), Influencia (Aquellas sedes en las que se comparten instalaciones con otra entidad o aquellas sobre las cuales no tenemos injerencia en el uso de los servicios públicos, por ejemplo: no es el SENA quien decide cuándo se prende o apagan luces y equipos)</t>
  </si>
  <si>
    <t>Gestor SIGA Regional</t>
  </si>
  <si>
    <t>Gestor SIGA CF</t>
  </si>
  <si>
    <t>Gestor SIGA D.G.</t>
  </si>
  <si>
    <t>Responsable Ambiental y Energético</t>
  </si>
  <si>
    <t>Apoyo Gestor SIGA</t>
  </si>
  <si>
    <t>Apoyo Gestor SIGA - PCCS y Salidas No Conformes</t>
  </si>
  <si>
    <t>Apoyo Gestor SIGA - Riesgos</t>
  </si>
  <si>
    <t>Solicitudes al Gestor SIGA DG o Gestor SIGA RG,CF</t>
  </si>
  <si>
    <t>Gestor SIGA DG</t>
  </si>
  <si>
    <t>Gestor SIGA RG, CF</t>
  </si>
  <si>
    <t>Gestor SIGA DG, o Gestor SIGA RG,CF</t>
  </si>
  <si>
    <r>
      <t xml:space="preserve">2. Todos los usuarios que no sean responsables de modulos y procesos de la plataforma deben ser creados por el lider SIGA de cada sede con Rol "Usuario Consulta" utilizando este formato de creación o actualización de usuarios, </t>
    </r>
    <r>
      <rPr>
        <b/>
        <sz val="11"/>
        <color theme="1"/>
        <rFont val="Calibri"/>
        <family val="2"/>
        <scheme val="minor"/>
      </rPr>
      <t>en el caso de roles diferentes a consulta</t>
    </r>
    <r>
      <rPr>
        <sz val="11"/>
        <color theme="1"/>
        <rFont val="Calibri"/>
        <family val="2"/>
        <scheme val="minor"/>
      </rPr>
      <t xml:space="preserve"> debe ser enviado el formato desde los correos del Gestor SIGA DG</t>
    </r>
    <r>
      <rPr>
        <sz val="11"/>
        <color rgb="FFFF0000"/>
        <rFont val="Calibri"/>
        <family val="2"/>
        <scheme val="minor"/>
      </rPr>
      <t xml:space="preserve"> </t>
    </r>
    <r>
      <rPr>
        <sz val="11"/>
        <color theme="1"/>
        <rFont val="Calibri"/>
        <family val="2"/>
        <scheme val="minor"/>
      </rPr>
      <t>o por el Gestor SIGA RG, CF, según corresponda al correo sig@sena.edu.co</t>
    </r>
  </si>
  <si>
    <t>3. La Activación  e Inactivación de usuarios la realiza el Gestor SIGA DG, o el Gestor SIGA RG, CF</t>
  </si>
  <si>
    <r>
      <t xml:space="preserve">3.  Para </t>
    </r>
    <r>
      <rPr>
        <sz val="11"/>
        <rFont val="Calibri"/>
        <family val="2"/>
      </rPr>
      <t xml:space="preserve">Inactivar usuarios: El Gesto SIGA, mensualmente solicita al encargado de talento humano la relación de los colaboradores de planta de su dependencia que ya no se encuentran vinculados con la Entidad. Para los contratistas, es el supervisor del contrato, quien reporta el retiro del contratista al  Gestor SIGA  respectivo. Si requiere inactivar uno o más usuarios en Compromiso, siga los siguientes pasos:
• Seleccione el usuario que se desea inactivar, marcando la casilla de verificación         ubicada a la izquierda del registro. Para la operación de inactivación es posible seleccionar más de un usuario.
• Seleccione el botón inactivar                         ubicado en la parte superior derecha. 
• En el mensaje de confirmación de inactivación del registro o registros, seleccione Aceptar o Cancelar según decida.
• Para activar un usuario, por ejemplo un contratista nuevamente vinculado, proceda igual que para la inactivación, pero seleccionando el botón activar 
</t>
    </r>
  </si>
  <si>
    <t>Inactivaciòn de Sede</t>
  </si>
  <si>
    <t>Código: 
GOR-F-016</t>
  </si>
  <si>
    <t>Versión: 01</t>
  </si>
  <si>
    <t xml:space="preserve">GESTIÓN ORGANIZACIONAL Y DEL RIESGO </t>
  </si>
  <si>
    <r>
      <t xml:space="preserve">4. La hoja N° 1 (Crear o Actualizar Usuario) de este formato es diligenciada por el Gestor SIGA DG o por el Gestor SIGA RG, CF, según corresponda, y debe ser enviada al correo </t>
    </r>
    <r>
      <rPr>
        <sz val="11"/>
        <color indexed="62"/>
        <rFont val="Calibri (Cuerpo)"/>
      </rPr>
      <t>sig@sena.edu.co</t>
    </r>
    <r>
      <rPr>
        <sz val="11"/>
        <color theme="1"/>
        <rFont val="Calibri (Cuerpo)"/>
      </rPr>
      <t>,</t>
    </r>
    <r>
      <rPr>
        <sz val="11"/>
        <color theme="1"/>
        <rFont val="Calibri"/>
        <family val="2"/>
        <scheme val="minor"/>
      </rPr>
      <t xml:space="preserve"> desde el correo de la persona autorizada para solicitar la actualización de usuarios, según el siguiente cuadro:</t>
    </r>
  </si>
  <si>
    <r>
      <t xml:space="preserve">FORMATO PARA SOLICITAR HERENCIA DE TAREAS  
</t>
    </r>
    <r>
      <rPr>
        <b/>
        <i/>
        <sz val="8"/>
        <rFont val="Calibri (Cuerpo)"/>
      </rPr>
      <t xml:space="preserve">Solicitud al correo sig@sena.edu.co, Grupo de Planeación Estratégica y Mejoramiento Organizacional de la Dirección de Planeación y Direccionamiento Corporativo </t>
    </r>
  </si>
  <si>
    <r>
      <t xml:space="preserve">Correo Institucional (Outlook)
</t>
    </r>
    <r>
      <rPr>
        <b/>
        <sz val="12"/>
        <rFont val="Calibri (Cuerpo)"/>
      </rPr>
      <t>xxx@sena.edu.co</t>
    </r>
  </si>
  <si>
    <t>Henry Vásquez Castro</t>
  </si>
  <si>
    <t>Solictud de Traslado del Centro de Comercio y Servicios al Centro Agropecuario la Granja de la Regional Tolima</t>
  </si>
  <si>
    <t>hvasquezc@sena.edu.co</t>
  </si>
  <si>
    <t>VICKY SOTO PEREZ</t>
  </si>
  <si>
    <t>HENRY VASQUEZ CASTRO</t>
  </si>
  <si>
    <t>vsotop@sena.edu.co</t>
  </si>
  <si>
    <t>SE INACTIVA POR TERMINACION DE CONTRATO</t>
  </si>
  <si>
    <t>Nuevo responsable HYSI del Centro Agropecuario la Granja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</si>
</sst>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46">
    <font>
      <sz val="11"/>
      <color theme="1"/>
      <name val="Calibri"/>
      <family val="2"/>
      <scheme val="minor"/>
    </font>
    <font>
      <sz val="11"/>
      <color indexed="8"/>
      <name val="Calibri"/>
      <family val="2"/>
    </font>
    <font>
      <b/>
      <sz val="9"/>
      <name val="Arial"/>
      <family val="2"/>
    </font>
    <font>
      <sz val="9"/>
      <name val="Arial"/>
      <family val="2"/>
    </font>
    <font>
      <u/>
      <sz val="11"/>
      <color indexed="8"/>
      <name val="Calibri"/>
      <family val="2"/>
    </font>
    <font>
      <b/>
      <sz val="11"/>
      <color indexed="8"/>
      <name val="Calibri"/>
      <family val="2"/>
    </font>
    <font>
      <sz val="11"/>
      <color theme="0"/>
      <name val="Calibri"/>
      <family val="2"/>
      <scheme val="minor"/>
    </font>
    <font>
      <u/>
      <sz val="11"/>
      <color theme="10"/>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2"/>
      <color theme="0"/>
      <name val="Calibri"/>
      <family val="2"/>
      <scheme val="minor"/>
    </font>
    <font>
      <b/>
      <sz val="9"/>
      <color theme="0"/>
      <name val="Arial"/>
      <family val="2"/>
    </font>
    <font>
      <sz val="9"/>
      <color theme="0"/>
      <name val="Arial"/>
      <family val="2"/>
    </font>
    <font>
      <b/>
      <sz val="12"/>
      <name val="Calibri"/>
      <family val="2"/>
      <scheme val="minor"/>
    </font>
    <font>
      <sz val="12"/>
      <name val="Calibri"/>
      <family val="2"/>
      <scheme val="minor"/>
    </font>
    <font>
      <b/>
      <sz val="18"/>
      <name val="Calibri"/>
      <family val="2"/>
      <scheme val="minor"/>
    </font>
    <font>
      <sz val="11"/>
      <color rgb="FF000000"/>
      <name val="Calibri"/>
      <family val="2"/>
    </font>
    <font>
      <sz val="11"/>
      <color rgb="FF010101"/>
      <name val="Calibri"/>
      <family val="2"/>
    </font>
    <font>
      <b/>
      <sz val="11"/>
      <color rgb="FF010101"/>
      <name val="Calibri"/>
      <family val="2"/>
    </font>
    <font>
      <sz val="12"/>
      <color theme="1"/>
      <name val="Calibri"/>
      <family val="2"/>
      <scheme val="minor"/>
    </font>
    <font>
      <b/>
      <sz val="12"/>
      <color theme="1"/>
      <name val="Calibri"/>
      <family val="2"/>
      <scheme val="minor"/>
    </font>
    <font>
      <b/>
      <sz val="14"/>
      <color theme="1"/>
      <name val="Calibri"/>
      <family val="2"/>
      <scheme val="minor"/>
    </font>
    <font>
      <b/>
      <sz val="16"/>
      <name val="Calibri"/>
      <family val="2"/>
      <scheme val="minor"/>
    </font>
    <font>
      <b/>
      <sz val="14"/>
      <name val="Calibri"/>
      <family val="2"/>
      <scheme val="minor"/>
    </font>
    <font>
      <sz val="9"/>
      <name val="Calibri"/>
      <family val="2"/>
      <scheme val="minor"/>
    </font>
    <font>
      <b/>
      <sz val="11"/>
      <name val="Calibri"/>
      <family val="2"/>
    </font>
    <font>
      <sz val="11"/>
      <name val="Calibri"/>
      <family val="2"/>
    </font>
    <font>
      <b/>
      <sz val="15"/>
      <name val="Calibri"/>
      <family val="2"/>
      <scheme val="minor"/>
    </font>
    <font>
      <b/>
      <sz val="9"/>
      <name val="Calibri"/>
      <family val="2"/>
      <scheme val="minor"/>
    </font>
    <font>
      <b/>
      <sz val="11"/>
      <name val="Calibri"/>
      <family val="2"/>
      <scheme val="minor"/>
    </font>
    <font>
      <b/>
      <sz val="11"/>
      <color indexed="56"/>
      <name val="Calibri"/>
      <family val="2"/>
    </font>
    <font>
      <b/>
      <sz val="11"/>
      <color theme="5"/>
      <name val="Calibri"/>
      <family val="2"/>
    </font>
    <font>
      <b/>
      <sz val="10"/>
      <color theme="1"/>
      <name val="Calibri"/>
      <family val="2"/>
      <scheme val="minor"/>
    </font>
    <font>
      <b/>
      <sz val="8"/>
      <name val="Calibri"/>
      <family val="2"/>
      <scheme val="minor"/>
    </font>
    <font>
      <u/>
      <sz val="11"/>
      <name val="Calibri"/>
      <family val="2"/>
    </font>
    <font>
      <sz val="8"/>
      <name val="Calibri"/>
      <family val="2"/>
      <scheme val="minor"/>
    </font>
    <font>
      <sz val="9"/>
      <color indexed="81"/>
      <name val="Tahoma"/>
      <family val="2"/>
    </font>
    <font>
      <b/>
      <sz val="9"/>
      <color indexed="81"/>
      <name val="Tahoma"/>
      <family val="2"/>
    </font>
    <font>
      <sz val="11"/>
      <color theme="1"/>
      <name val="Calibri"/>
      <family val="2"/>
      <scheme val="minor"/>
    </font>
    <font>
      <b/>
      <sz val="14"/>
      <color theme="0"/>
      <name val="Calibri"/>
      <family val="2"/>
      <scheme val="minor"/>
    </font>
    <font>
      <sz val="10"/>
      <color theme="1"/>
      <name val="Arial"/>
      <family val="2"/>
    </font>
    <font>
      <sz val="11"/>
      <color indexed="62"/>
      <name val="Calibri (Cuerpo)"/>
    </font>
    <font>
      <sz val="11"/>
      <color theme="1"/>
      <name val="Calibri (Cuerpo)"/>
    </font>
    <font>
      <b/>
      <i/>
      <sz val="8"/>
      <name val="Calibri (Cuerpo)"/>
    </font>
    <font>
      <b/>
      <sz val="12"/>
      <name val="Calibri (Cuerpo)"/>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FF0000"/>
        <bgColor indexed="64"/>
      </patternFill>
    </fill>
    <fill>
      <patternFill patternType="solid">
        <fgColor theme="1" tint="0.34998626667073579"/>
        <bgColor indexed="64"/>
      </patternFill>
    </fill>
  </fills>
  <borders count="6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3">
    <xf numFmtId="0" fontId="0" fillId="0" borderId="0"/>
    <xf numFmtId="0" fontId="7" fillId="0" borderId="0" applyNumberFormat="0" applyFill="0" applyBorder="0" applyAlignment="0" applyProtection="0"/>
    <xf numFmtId="44" fontId="39" fillId="0" borderId="0" applyFont="0" applyFill="0" applyBorder="0" applyAlignment="0" applyProtection="0"/>
  </cellStyleXfs>
  <cellXfs count="310">
    <xf numFmtId="0" fontId="0" fillId="0" borderId="0" xfId="0"/>
    <xf numFmtId="0" fontId="0" fillId="0" borderId="2" xfId="0" applyBorder="1"/>
    <xf numFmtId="0" fontId="8" fillId="0" borderId="0" xfId="0" applyFont="1"/>
    <xf numFmtId="0" fontId="10" fillId="0" borderId="0" xfId="0" applyFont="1"/>
    <xf numFmtId="0" fontId="6" fillId="2" borderId="0" xfId="0" applyFont="1" applyFill="1"/>
    <xf numFmtId="0" fontId="11" fillId="2" borderId="0" xfId="0" applyFont="1" applyFill="1" applyAlignment="1">
      <alignment vertical="center"/>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4" fillId="2" borderId="0" xfId="0" applyFont="1" applyFill="1" applyAlignment="1">
      <alignment horizontal="center" vertical="center" wrapText="1"/>
    </xf>
    <xf numFmtId="0" fontId="15" fillId="2" borderId="0" xfId="0" applyFont="1" applyFill="1"/>
    <xf numFmtId="0" fontId="15" fillId="2" borderId="0" xfId="0" applyFont="1" applyFill="1" applyAlignment="1">
      <alignment vertical="center"/>
    </xf>
    <xf numFmtId="0" fontId="2" fillId="2"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7"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2" xfId="0" applyFont="1" applyFill="1" applyBorder="1" applyAlignment="1">
      <alignment horizontal="left" vertical="center" wrapText="1"/>
    </xf>
    <xf numFmtId="0" fontId="10" fillId="2" borderId="0" xfId="0" applyFont="1" applyFill="1"/>
    <xf numFmtId="0" fontId="2" fillId="2" borderId="4" xfId="0" applyFont="1" applyFill="1" applyBorder="1" applyAlignment="1">
      <alignment horizontal="left" vertical="center" wrapText="1"/>
    </xf>
    <xf numFmtId="0" fontId="0" fillId="0" borderId="0" xfId="0" applyAlignment="1">
      <alignment horizontal="center" vertical="center"/>
    </xf>
    <xf numFmtId="0" fontId="6" fillId="2" borderId="0" xfId="0" applyFont="1" applyFill="1" applyAlignment="1">
      <alignment horizontal="center" vertical="center"/>
    </xf>
    <xf numFmtId="0" fontId="10" fillId="2" borderId="0" xfId="0" applyFont="1" applyFill="1" applyAlignment="1">
      <alignment horizontal="center" vertical="center"/>
    </xf>
    <xf numFmtId="0" fontId="15" fillId="0" borderId="0" xfId="0" applyFont="1" applyAlignment="1">
      <alignment horizontal="left" vertical="top" wrapText="1"/>
    </xf>
    <xf numFmtId="0" fontId="0" fillId="0" borderId="0" xfId="0" applyAlignment="1">
      <alignment horizontal="left" vertical="center"/>
    </xf>
    <xf numFmtId="0" fontId="17" fillId="0" borderId="0" xfId="0" applyFont="1" applyAlignment="1">
      <alignment horizontal="left" vertical="center" wrapText="1" indent="8"/>
    </xf>
    <xf numFmtId="0" fontId="18" fillId="0" borderId="0" xfId="0" applyFont="1" applyAlignment="1">
      <alignment horizontal="left" vertical="center" wrapText="1" indent="8"/>
    </xf>
    <xf numFmtId="0" fontId="0" fillId="0" borderId="9" xfId="0" applyBorder="1" applyAlignment="1">
      <alignment horizontal="left" vertical="top" wrapText="1"/>
    </xf>
    <xf numFmtId="0" fontId="0" fillId="0" borderId="0" xfId="0" applyAlignment="1">
      <alignment horizontal="left" vertical="top" wrapText="1"/>
    </xf>
    <xf numFmtId="0" fontId="19" fillId="0" borderId="0" xfId="0" applyFont="1" applyAlignment="1">
      <alignment horizontal="left" vertical="center" wrapText="1" indent="3"/>
    </xf>
    <xf numFmtId="0" fontId="18" fillId="0" borderId="0" xfId="0" applyFont="1" applyAlignment="1">
      <alignment horizontal="left" vertical="center" wrapText="1" indent="3"/>
    </xf>
    <xf numFmtId="0" fontId="0" fillId="0" borderId="0" xfId="0" applyAlignment="1">
      <alignment wrapText="1"/>
    </xf>
    <xf numFmtId="0" fontId="9" fillId="0" borderId="0" xfId="0" applyFont="1"/>
    <xf numFmtId="0" fontId="12"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2" fillId="0" borderId="12" xfId="0" applyFont="1" applyBorder="1" applyAlignment="1">
      <alignment horizontal="left"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0" fillId="0" borderId="0" xfId="0" applyAlignment="1">
      <alignment vertical="center"/>
    </xf>
    <xf numFmtId="0" fontId="9" fillId="0" borderId="0" xfId="0" applyFont="1" applyAlignment="1">
      <alignment vertical="center"/>
    </xf>
    <xf numFmtId="0" fontId="0" fillId="0" borderId="0" xfId="0" applyAlignment="1">
      <alignment vertical="top"/>
    </xf>
    <xf numFmtId="0" fontId="8" fillId="0" borderId="0" xfId="0" applyFont="1" applyAlignment="1">
      <alignment horizontal="left" vertical="center" wrapText="1"/>
    </xf>
    <xf numFmtId="0" fontId="10" fillId="0" borderId="2" xfId="0" applyFont="1" applyBorder="1"/>
    <xf numFmtId="0" fontId="20" fillId="0" borderId="0" xfId="0" applyFont="1"/>
    <xf numFmtId="0" fontId="9" fillId="0" borderId="23" xfId="0" applyFont="1" applyBorder="1" applyAlignment="1">
      <alignment horizontal="center" vertical="center" wrapText="1"/>
    </xf>
    <xf numFmtId="0" fontId="0" fillId="0" borderId="24" xfId="0" applyBorder="1" applyAlignment="1">
      <alignment horizontal="left" vertical="center" wrapText="1"/>
    </xf>
    <xf numFmtId="0" fontId="0" fillId="0" borderId="24" xfId="0" applyBorder="1" applyAlignment="1">
      <alignment vertical="top" wrapText="1"/>
    </xf>
    <xf numFmtId="0" fontId="0" fillId="0" borderId="15" xfId="0" applyBorder="1" applyAlignment="1">
      <alignment horizontal="left" vertical="center" wrapText="1"/>
    </xf>
    <xf numFmtId="0" fontId="0" fillId="0" borderId="15" xfId="0" applyBorder="1" applyAlignment="1">
      <alignment vertical="top" wrapText="1"/>
    </xf>
    <xf numFmtId="0" fontId="10" fillId="0" borderId="16" xfId="0" applyFont="1" applyBorder="1" applyAlignment="1">
      <alignment horizontal="left" vertical="center" wrapText="1"/>
    </xf>
    <xf numFmtId="0" fontId="0" fillId="0" borderId="40" xfId="0" applyBorder="1" applyAlignment="1">
      <alignment horizontal="left" vertical="center" wrapText="1"/>
    </xf>
    <xf numFmtId="0" fontId="0" fillId="0" borderId="40" xfId="0" applyBorder="1" applyAlignment="1">
      <alignment vertical="top" wrapText="1"/>
    </xf>
    <xf numFmtId="0" fontId="10" fillId="0" borderId="10" xfId="0" applyFont="1" applyBorder="1"/>
    <xf numFmtId="0" fontId="10" fillId="0" borderId="6" xfId="0" applyFont="1" applyBorder="1" applyAlignment="1">
      <alignment wrapText="1"/>
    </xf>
    <xf numFmtId="0" fontId="10" fillId="0" borderId="11" xfId="0" applyFont="1" applyBorder="1"/>
    <xf numFmtId="0" fontId="14" fillId="0" borderId="47" xfId="0" applyFont="1" applyBorder="1" applyAlignment="1">
      <alignment horizontal="center" vertical="center" wrapText="1"/>
    </xf>
    <xf numFmtId="0" fontId="30" fillId="0" borderId="48" xfId="0" applyFont="1" applyBorder="1" applyAlignment="1">
      <alignment horizontal="center" vertical="center" wrapText="1"/>
    </xf>
    <xf numFmtId="0" fontId="15" fillId="0" borderId="6" xfId="0" applyFont="1" applyBorder="1" applyAlignment="1">
      <alignment vertical="center" wrapText="1"/>
    </xf>
    <xf numFmtId="0" fontId="10" fillId="0" borderId="2" xfId="0" applyFont="1" applyBorder="1" applyAlignment="1">
      <alignment horizontal="center" vertical="center"/>
    </xf>
    <xf numFmtId="0" fontId="10" fillId="0" borderId="6" xfId="0" applyFont="1" applyBorder="1"/>
    <xf numFmtId="0" fontId="10" fillId="0" borderId="13" xfId="0" applyFont="1" applyBorder="1"/>
    <xf numFmtId="0" fontId="10" fillId="0" borderId="5" xfId="0" applyFont="1" applyBorder="1" applyAlignment="1">
      <alignment horizontal="center" vertical="center"/>
    </xf>
    <xf numFmtId="0" fontId="10" fillId="0" borderId="5" xfId="0" applyFont="1" applyBorder="1"/>
    <xf numFmtId="0" fontId="10" fillId="0" borderId="5" xfId="0" applyFont="1" applyBorder="1" applyAlignment="1">
      <alignment horizontal="left" vertical="center" wrapText="1"/>
    </xf>
    <xf numFmtId="0" fontId="0" fillId="0" borderId="0" xfId="0" applyAlignment="1">
      <alignment horizontal="right" vertical="center"/>
    </xf>
    <xf numFmtId="0" fontId="2" fillId="0" borderId="2" xfId="0" applyFont="1" applyBorder="1" applyAlignment="1">
      <alignment horizontal="right" vertical="center" wrapText="1"/>
    </xf>
    <xf numFmtId="0" fontId="3" fillId="0" borderId="2" xfId="0" applyFont="1" applyBorder="1" applyAlignment="1">
      <alignment horizontal="right" vertical="center" wrapText="1"/>
    </xf>
    <xf numFmtId="0" fontId="3" fillId="0" borderId="0" xfId="0" applyFont="1"/>
    <xf numFmtId="0" fontId="3" fillId="0" borderId="5" xfId="0" applyFont="1" applyBorder="1" applyAlignment="1">
      <alignment horizontal="right" vertical="center" wrapText="1"/>
    </xf>
    <xf numFmtId="0" fontId="0" fillId="0" borderId="25" xfId="0" applyBorder="1"/>
    <xf numFmtId="0" fontId="0" fillId="0" borderId="26" xfId="0" applyBorder="1"/>
    <xf numFmtId="0" fontId="34" fillId="2" borderId="2" xfId="0" applyFont="1" applyFill="1" applyBorder="1" applyAlignment="1">
      <alignment horizontal="center" vertical="center" wrapText="1"/>
    </xf>
    <xf numFmtId="0" fontId="6" fillId="0" borderId="0" xfId="0" applyFont="1"/>
    <xf numFmtId="0" fontId="0" fillId="0" borderId="2" xfId="0" applyBorder="1" applyAlignment="1">
      <alignment horizontal="left"/>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14" fontId="25" fillId="0" borderId="51" xfId="0" applyNumberFormat="1" applyFont="1" applyBorder="1" applyAlignment="1">
      <alignment horizontal="center" vertical="center"/>
    </xf>
    <xf numFmtId="14" fontId="10" fillId="0" borderId="53" xfId="0" applyNumberFormat="1" applyFont="1" applyBorder="1" applyAlignment="1">
      <alignment horizontal="center" vertical="center"/>
    </xf>
    <xf numFmtId="0" fontId="10" fillId="0" borderId="53" xfId="0" applyFont="1" applyBorder="1" applyAlignment="1">
      <alignment horizontal="center" vertical="center"/>
    </xf>
    <xf numFmtId="0" fontId="10" fillId="0" borderId="54" xfId="0" applyFont="1" applyBorder="1" applyAlignment="1">
      <alignment horizontal="center" vertical="center"/>
    </xf>
    <xf numFmtId="0" fontId="14" fillId="0" borderId="44" xfId="0" applyFont="1" applyBorder="1" applyAlignment="1">
      <alignment horizontal="center" vertical="center" wrapText="1"/>
    </xf>
    <xf numFmtId="0" fontId="30" fillId="0" borderId="46" xfId="0" applyFont="1" applyBorder="1" applyAlignment="1">
      <alignment horizontal="center" vertical="center" wrapText="1"/>
    </xf>
    <xf numFmtId="0" fontId="14" fillId="0" borderId="28" xfId="0" applyFont="1" applyBorder="1" applyAlignment="1">
      <alignment horizontal="center" vertical="center"/>
    </xf>
    <xf numFmtId="0" fontId="14" fillId="0" borderId="23" xfId="0" applyFont="1" applyBorder="1" applyAlignment="1">
      <alignment horizontal="center" vertical="center" wrapText="1"/>
    </xf>
    <xf numFmtId="0" fontId="14" fillId="0" borderId="9" xfId="0" applyFont="1" applyBorder="1" applyAlignment="1">
      <alignment horizontal="center" vertical="center"/>
    </xf>
    <xf numFmtId="0" fontId="15" fillId="0" borderId="2" xfId="0" applyFont="1" applyBorder="1" applyAlignment="1">
      <alignment vertical="center" wrapText="1"/>
    </xf>
    <xf numFmtId="0" fontId="10" fillId="0" borderId="2" xfId="0" applyFont="1" applyBorder="1" applyAlignment="1">
      <alignment wrapText="1"/>
    </xf>
    <xf numFmtId="0" fontId="10" fillId="0" borderId="8" xfId="0" applyFont="1" applyBorder="1" applyAlignment="1">
      <alignment horizontal="left" vertical="center" wrapText="1"/>
    </xf>
    <xf numFmtId="0" fontId="15" fillId="2" borderId="2" xfId="0" applyFont="1" applyFill="1" applyBorder="1" applyAlignment="1">
      <alignment vertical="center"/>
    </xf>
    <xf numFmtId="0" fontId="0" fillId="5" borderId="2" xfId="0" applyFill="1" applyBorder="1" applyAlignment="1">
      <alignment horizontal="center"/>
    </xf>
    <xf numFmtId="0" fontId="15" fillId="5" borderId="2" xfId="0" applyFont="1" applyFill="1" applyBorder="1"/>
    <xf numFmtId="0" fontId="15" fillId="2" borderId="2" xfId="0" applyFont="1" applyFill="1" applyBorder="1"/>
    <xf numFmtId="0" fontId="0" fillId="5" borderId="2" xfId="0" applyFill="1" applyBorder="1"/>
    <xf numFmtId="0" fontId="0" fillId="0" borderId="2" xfId="0" applyBorder="1" applyAlignment="1">
      <alignment horizontal="left" indent="1"/>
    </xf>
    <xf numFmtId="0" fontId="0" fillId="0" borderId="0" xfId="0" applyAlignment="1">
      <alignment horizontal="left"/>
    </xf>
    <xf numFmtId="0" fontId="15" fillId="4" borderId="2" xfId="0" applyFont="1" applyFill="1" applyBorder="1" applyAlignment="1">
      <alignment horizontal="center" vertical="center"/>
    </xf>
    <xf numFmtId="0" fontId="0" fillId="0" borderId="0" xfId="0" applyAlignment="1">
      <alignment horizontal="center"/>
    </xf>
    <xf numFmtId="0" fontId="15" fillId="0" borderId="0" xfId="0" applyFont="1" applyAlignment="1">
      <alignment vertical="center"/>
    </xf>
    <xf numFmtId="0" fontId="15" fillId="0" borderId="2" xfId="0" applyFont="1" applyBorder="1" applyAlignment="1">
      <alignment vertical="center"/>
    </xf>
    <xf numFmtId="0" fontId="15" fillId="0" borderId="0" xfId="0" applyFont="1"/>
    <xf numFmtId="0" fontId="0" fillId="6" borderId="2" xfId="0" applyFill="1" applyBorder="1" applyAlignment="1">
      <alignment horizontal="left"/>
    </xf>
    <xf numFmtId="0" fontId="6" fillId="7" borderId="2" xfId="0" applyFont="1" applyFill="1" applyBorder="1" applyAlignment="1">
      <alignment horizontal="left"/>
    </xf>
    <xf numFmtId="0" fontId="6" fillId="7" borderId="18" xfId="0" applyFont="1" applyFill="1" applyBorder="1" applyAlignment="1">
      <alignment horizontal="left"/>
    </xf>
    <xf numFmtId="0" fontId="6" fillId="7" borderId="33" xfId="0" applyFont="1" applyFill="1" applyBorder="1" applyAlignment="1">
      <alignment horizontal="left"/>
    </xf>
    <xf numFmtId="0" fontId="6" fillId="0" borderId="0" xfId="0" applyFont="1" applyAlignment="1">
      <alignment horizontal="left"/>
    </xf>
    <xf numFmtId="0" fontId="15" fillId="6" borderId="2" xfId="0" applyFont="1" applyFill="1" applyBorder="1" applyAlignment="1">
      <alignment vertical="center"/>
    </xf>
    <xf numFmtId="0" fontId="36" fillId="0" borderId="0" xfId="0" applyFont="1" applyAlignment="1">
      <alignment vertical="center" wrapText="1"/>
    </xf>
    <xf numFmtId="0" fontId="6" fillId="7" borderId="22" xfId="0" applyFont="1" applyFill="1" applyBorder="1" applyAlignment="1">
      <alignment horizontal="left"/>
    </xf>
    <xf numFmtId="44" fontId="0" fillId="0" borderId="0" xfId="2" applyFont="1"/>
    <xf numFmtId="44" fontId="0" fillId="0" borderId="0" xfId="0" applyNumberFormat="1"/>
    <xf numFmtId="0" fontId="6" fillId="7" borderId="58" xfId="0" applyFont="1" applyFill="1" applyBorder="1" applyAlignment="1">
      <alignment horizontal="left"/>
    </xf>
    <xf numFmtId="0" fontId="15" fillId="4" borderId="0" xfId="0" applyFont="1" applyFill="1" applyAlignment="1">
      <alignment horizontal="center" vertical="center"/>
    </xf>
    <xf numFmtId="0" fontId="14" fillId="2" borderId="28" xfId="0" applyFont="1" applyFill="1" applyBorder="1" applyAlignment="1">
      <alignment horizontal="center" vertical="center" wrapText="1"/>
    </xf>
    <xf numFmtId="0" fontId="14" fillId="2" borderId="30" xfId="0" applyFont="1" applyFill="1" applyBorder="1" applyAlignment="1">
      <alignment horizontal="center" vertical="center" wrapText="1"/>
    </xf>
    <xf numFmtId="0" fontId="0" fillId="0" borderId="59" xfId="0" applyBorder="1"/>
    <xf numFmtId="0" fontId="0" fillId="0" borderId="53" xfId="0" applyBorder="1"/>
    <xf numFmtId="0" fontId="0" fillId="0" borderId="54" xfId="0" applyBorder="1"/>
    <xf numFmtId="0" fontId="14" fillId="2" borderId="23" xfId="0" applyFont="1" applyFill="1" applyBorder="1" applyAlignment="1">
      <alignment horizontal="center" vertical="center" wrapText="1"/>
    </xf>
    <xf numFmtId="0" fontId="0" fillId="0" borderId="24" xfId="0" applyBorder="1"/>
    <xf numFmtId="0" fontId="7" fillId="0" borderId="60" xfId="1" applyBorder="1" applyAlignment="1">
      <alignment horizontal="center" vertical="center"/>
    </xf>
    <xf numFmtId="0" fontId="0" fillId="0" borderId="61" xfId="0" applyBorder="1" applyAlignment="1">
      <alignment horizontal="center" vertical="center"/>
    </xf>
    <xf numFmtId="0" fontId="0" fillId="0" borderId="56" xfId="0" applyBorder="1" applyAlignment="1">
      <alignment horizontal="center" vertical="center"/>
    </xf>
    <xf numFmtId="0" fontId="14" fillId="2" borderId="64" xfId="0" applyFont="1" applyFill="1" applyBorder="1" applyAlignment="1">
      <alignment horizontal="center" vertical="center" wrapText="1"/>
    </xf>
    <xf numFmtId="0" fontId="10" fillId="0" borderId="0" xfId="0" applyFont="1" applyAlignment="1">
      <alignment horizontal="left" vertical="center" wrapText="1"/>
    </xf>
    <xf numFmtId="0" fontId="0" fillId="0" borderId="0" xfId="0" applyAlignment="1">
      <alignment horizontal="justify" vertical="center" wrapText="1"/>
    </xf>
    <xf numFmtId="0" fontId="0" fillId="2" borderId="0" xfId="0" applyFill="1" applyAlignment="1">
      <alignment horizontal="left" vertical="center" wrapText="1"/>
    </xf>
    <xf numFmtId="0" fontId="0" fillId="0" borderId="0" xfId="0" applyAlignment="1">
      <alignment horizontal="left" vertical="center" wrapText="1"/>
    </xf>
    <xf numFmtId="0" fontId="16" fillId="0" borderId="0" xfId="0" applyFont="1" applyAlignment="1">
      <alignment horizontal="center" vertical="top" wrapText="1"/>
    </xf>
    <xf numFmtId="0" fontId="0" fillId="4" borderId="2" xfId="0" applyFill="1" applyBorder="1" applyAlignment="1">
      <alignment horizontal="left" indent="1"/>
    </xf>
    <xf numFmtId="0" fontId="0" fillId="0" borderId="4" xfId="0" applyBorder="1"/>
    <xf numFmtId="0" fontId="15" fillId="0" borderId="4" xfId="0" applyFont="1" applyBorder="1" applyAlignment="1">
      <alignment vertical="center"/>
    </xf>
    <xf numFmtId="0" fontId="22" fillId="2" borderId="0" xfId="0" applyFont="1" applyFill="1" applyAlignment="1">
      <alignment vertical="center" wrapText="1"/>
    </xf>
    <xf numFmtId="0" fontId="22" fillId="2" borderId="36" xfId="0" applyFont="1" applyFill="1" applyBorder="1" applyAlignment="1">
      <alignment vertical="center" wrapText="1"/>
    </xf>
    <xf numFmtId="0" fontId="22" fillId="2" borderId="37" xfId="0" applyFont="1" applyFill="1" applyBorder="1" applyAlignment="1">
      <alignment vertical="center" wrapText="1"/>
    </xf>
    <xf numFmtId="0" fontId="24" fillId="0" borderId="0" xfId="0" applyFont="1" applyAlignment="1">
      <alignment vertical="center"/>
    </xf>
    <xf numFmtId="0" fontId="22" fillId="2" borderId="31" xfId="0" applyFont="1" applyFill="1" applyBorder="1" applyAlignment="1">
      <alignment vertical="center" wrapText="1"/>
    </xf>
    <xf numFmtId="0" fontId="22" fillId="2" borderId="32" xfId="0" applyFont="1" applyFill="1" applyBorder="1" applyAlignment="1">
      <alignment vertical="center" wrapText="1"/>
    </xf>
    <xf numFmtId="0" fontId="0" fillId="0" borderId="9" xfId="0" applyBorder="1"/>
    <xf numFmtId="0" fontId="0" fillId="0" borderId="35" xfId="0" applyBorder="1" applyAlignment="1">
      <alignment horizontal="right" vertical="center"/>
    </xf>
    <xf numFmtId="0" fontId="0" fillId="0" borderId="35" xfId="0" applyBorder="1" applyAlignment="1">
      <alignment horizontal="right"/>
    </xf>
    <xf numFmtId="0" fontId="0" fillId="0" borderId="35" xfId="0" applyBorder="1"/>
    <xf numFmtId="0" fontId="34" fillId="2" borderId="65" xfId="0" applyFont="1" applyFill="1" applyBorder="1" applyAlignment="1">
      <alignment horizontal="center" vertical="center" wrapText="1"/>
    </xf>
    <xf numFmtId="0" fontId="21" fillId="0" borderId="66" xfId="0" applyFont="1" applyBorder="1" applyAlignment="1">
      <alignment horizontal="center" vertical="center" wrapText="1"/>
    </xf>
    <xf numFmtId="0" fontId="14" fillId="2" borderId="67" xfId="0" applyFont="1" applyFill="1" applyBorder="1" applyAlignment="1">
      <alignment horizontal="center" vertical="center" wrapText="1"/>
    </xf>
    <xf numFmtId="0" fontId="14" fillId="2" borderId="66" xfId="0" applyFont="1" applyFill="1" applyBorder="1" applyAlignment="1">
      <alignment horizontal="center" vertical="center" wrapText="1"/>
    </xf>
    <xf numFmtId="0" fontId="14" fillId="0" borderId="66" xfId="0" applyFont="1" applyBorder="1" applyAlignment="1">
      <alignment horizontal="center" vertical="center"/>
    </xf>
    <xf numFmtId="0" fontId="41" fillId="0" borderId="23" xfId="0" applyFont="1" applyBorder="1" applyAlignment="1">
      <alignment horizontal="center" vertical="center"/>
    </xf>
    <xf numFmtId="0" fontId="41" fillId="0" borderId="23" xfId="0" applyFont="1" applyBorder="1" applyAlignment="1">
      <alignment horizontal="center" vertical="center" wrapText="1"/>
    </xf>
    <xf numFmtId="0" fontId="6" fillId="8" borderId="14" xfId="0" applyFont="1" applyFill="1" applyBorder="1" applyAlignment="1">
      <alignment horizontal="center" vertical="center"/>
    </xf>
    <xf numFmtId="0" fontId="6" fillId="8" borderId="15" xfId="0" applyFont="1" applyFill="1" applyBorder="1" applyAlignment="1">
      <alignment horizontal="center" vertical="center"/>
    </xf>
    <xf numFmtId="0" fontId="6" fillId="8" borderId="16" xfId="0" applyFont="1" applyFill="1" applyBorder="1" applyAlignment="1">
      <alignment horizontal="center" vertical="center"/>
    </xf>
    <xf numFmtId="0" fontId="0" fillId="0" borderId="20" xfId="0" applyBorder="1" applyAlignment="1">
      <alignment horizontal="left" vertical="top" wrapText="1"/>
    </xf>
    <xf numFmtId="0" fontId="0" fillId="0" borderId="12" xfId="0" applyBorder="1" applyAlignment="1">
      <alignment horizontal="left" vertical="top" wrapText="1"/>
    </xf>
    <xf numFmtId="0" fontId="10" fillId="0" borderId="12" xfId="0" applyFont="1" applyBorder="1" applyAlignment="1">
      <alignment vertical="top"/>
    </xf>
    <xf numFmtId="0" fontId="0" fillId="0" borderId="12" xfId="0" applyBorder="1" applyAlignment="1">
      <alignment vertical="top"/>
    </xf>
    <xf numFmtId="0" fontId="0" fillId="0" borderId="1" xfId="0" applyBorder="1" applyAlignment="1">
      <alignment vertical="top"/>
    </xf>
    <xf numFmtId="0" fontId="0" fillId="0" borderId="2" xfId="0" applyBorder="1" applyAlignment="1">
      <alignment vertical="top"/>
    </xf>
    <xf numFmtId="0" fontId="10" fillId="0" borderId="2" xfId="0" applyFont="1" applyBorder="1" applyAlignment="1">
      <alignment vertical="top"/>
    </xf>
    <xf numFmtId="0" fontId="0" fillId="0" borderId="26" xfId="0" applyBorder="1" applyAlignment="1">
      <alignment vertical="top"/>
    </xf>
    <xf numFmtId="0" fontId="10" fillId="0" borderId="2" xfId="0" applyFont="1" applyBorder="1" applyAlignment="1">
      <alignment vertical="top" wrapText="1"/>
    </xf>
    <xf numFmtId="0" fontId="0" fillId="0" borderId="10" xfId="0" applyBorder="1" applyAlignment="1">
      <alignment horizontal="center" vertical="top"/>
    </xf>
    <xf numFmtId="0" fontId="8" fillId="0" borderId="2" xfId="0" applyFont="1" applyBorder="1" applyAlignment="1">
      <alignment vertical="top"/>
    </xf>
    <xf numFmtId="0" fontId="0" fillId="0" borderId="8" xfId="0" applyBorder="1" applyAlignment="1">
      <alignment vertical="top"/>
    </xf>
    <xf numFmtId="0" fontId="0" fillId="0" borderId="5" xfId="0" applyBorder="1" applyAlignment="1">
      <alignment vertical="top"/>
    </xf>
    <xf numFmtId="0" fontId="10" fillId="0" borderId="5" xfId="0" applyFont="1" applyBorder="1" applyAlignment="1">
      <alignment vertical="top"/>
    </xf>
    <xf numFmtId="0" fontId="0" fillId="0" borderId="65" xfId="0" applyBorder="1" applyAlignment="1">
      <alignment vertical="top"/>
    </xf>
    <xf numFmtId="0" fontId="10" fillId="0" borderId="5" xfId="0" applyFont="1" applyBorder="1" applyAlignment="1">
      <alignment vertical="top" wrapText="1"/>
    </xf>
    <xf numFmtId="0" fontId="0" fillId="0" borderId="11" xfId="0" applyBorder="1" applyAlignment="1">
      <alignment horizontal="center" vertical="top"/>
    </xf>
    <xf numFmtId="0" fontId="41" fillId="0" borderId="49" xfId="0" applyFont="1" applyBorder="1" applyAlignment="1">
      <alignment horizontal="center" vertical="center" wrapText="1"/>
    </xf>
    <xf numFmtId="0" fontId="14" fillId="2" borderId="63" xfId="0" applyFont="1" applyFill="1" applyBorder="1" applyAlignment="1">
      <alignment horizontal="center" vertical="center" wrapText="1"/>
    </xf>
    <xf numFmtId="0" fontId="9" fillId="0" borderId="23" xfId="0" applyFont="1" applyBorder="1" applyAlignment="1">
      <alignment horizontal="center" vertical="center"/>
    </xf>
    <xf numFmtId="0" fontId="7" fillId="0" borderId="10" xfId="1" applyBorder="1" applyAlignment="1">
      <alignment horizontal="center" vertical="top"/>
    </xf>
    <xf numFmtId="0" fontId="0" fillId="0" borderId="2" xfId="0" applyBorder="1" applyAlignment="1">
      <alignment vertical="top" wrapText="1"/>
    </xf>
    <xf numFmtId="0" fontId="0" fillId="0" borderId="2" xfId="0" applyBorder="1" applyAlignment="1">
      <alignment horizontal="left" vertical="center" wrapText="1"/>
    </xf>
    <xf numFmtId="0" fontId="16" fillId="0" borderId="2" xfId="0" applyFont="1" applyBorder="1" applyAlignment="1">
      <alignment horizontal="center" vertical="top" wrapText="1"/>
    </xf>
    <xf numFmtId="0" fontId="10" fillId="0" borderId="17" xfId="0" applyFont="1" applyBorder="1" applyAlignment="1">
      <alignment horizontal="justify" vertical="top" wrapText="1"/>
    </xf>
    <xf numFmtId="0" fontId="10" fillId="0" borderId="41" xfId="0" applyFont="1" applyBorder="1" applyAlignment="1">
      <alignment horizontal="justify" vertical="top" wrapText="1"/>
    </xf>
    <xf numFmtId="0" fontId="10" fillId="0" borderId="7" xfId="0" applyFont="1" applyBorder="1" applyAlignment="1">
      <alignment horizontal="justify" vertical="top" wrapText="1"/>
    </xf>
    <xf numFmtId="0" fontId="14" fillId="2" borderId="17"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34" xfId="0" applyFont="1" applyFill="1" applyBorder="1" applyAlignment="1">
      <alignment horizontal="center" vertical="center" wrapText="1"/>
    </xf>
    <xf numFmtId="0" fontId="21" fillId="0" borderId="32" xfId="0" applyFont="1" applyBorder="1" applyAlignment="1">
      <alignment horizontal="center" vertical="center" wrapText="1"/>
    </xf>
    <xf numFmtId="0" fontId="21" fillId="0" borderId="62" xfId="0" applyFont="1" applyBorder="1" applyAlignment="1">
      <alignment horizontal="center" vertical="center" wrapText="1"/>
    </xf>
    <xf numFmtId="0" fontId="0" fillId="0" borderId="17" xfId="0" applyBorder="1" applyAlignment="1">
      <alignment horizontal="left" vertical="center" wrapText="1"/>
    </xf>
    <xf numFmtId="0" fontId="0" fillId="0" borderId="7" xfId="0"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36" xfId="0" applyFont="1" applyFill="1" applyBorder="1" applyAlignment="1">
      <alignment horizontal="center" vertical="center" wrapText="1"/>
    </xf>
    <xf numFmtId="0" fontId="22" fillId="2" borderId="37" xfId="0" applyFont="1" applyFill="1" applyBorder="1" applyAlignment="1">
      <alignment horizontal="center" vertical="center" wrapText="1"/>
    </xf>
    <xf numFmtId="0" fontId="40" fillId="8" borderId="28" xfId="0" applyFont="1" applyFill="1" applyBorder="1" applyAlignment="1">
      <alignment horizontal="center" vertical="center" wrapText="1"/>
    </xf>
    <xf numFmtId="0" fontId="40" fillId="8" borderId="29" xfId="0" applyFont="1" applyFill="1" applyBorder="1" applyAlignment="1">
      <alignment horizontal="center" vertical="center" wrapText="1"/>
    </xf>
    <xf numFmtId="0" fontId="40" fillId="8" borderId="30" xfId="0" applyFont="1" applyFill="1" applyBorder="1" applyAlignment="1">
      <alignment horizontal="center" vertical="center" wrapText="1"/>
    </xf>
    <xf numFmtId="0" fontId="0" fillId="0" borderId="18" xfId="0" applyBorder="1" applyAlignment="1">
      <alignment vertical="center" wrapText="1"/>
    </xf>
    <xf numFmtId="0" fontId="0" fillId="0" borderId="42" xfId="0" applyBorder="1" applyAlignment="1">
      <alignment vertical="center" wrapText="1"/>
    </xf>
    <xf numFmtId="0" fontId="0" fillId="0" borderId="6" xfId="0" applyBorder="1" applyAlignment="1">
      <alignment vertical="center" wrapText="1"/>
    </xf>
    <xf numFmtId="0" fontId="0" fillId="0" borderId="18" xfId="0" applyBorder="1" applyAlignment="1">
      <alignment horizontal="left" vertical="center" wrapText="1"/>
    </xf>
    <xf numFmtId="0" fontId="0" fillId="0" borderId="42" xfId="0" applyBorder="1" applyAlignment="1">
      <alignment horizontal="left" vertical="center" wrapText="1"/>
    </xf>
    <xf numFmtId="0" fontId="0" fillId="0" borderId="6" xfId="0" applyBorder="1" applyAlignment="1">
      <alignment horizontal="left" vertical="center" wrapText="1"/>
    </xf>
    <xf numFmtId="0" fontId="0" fillId="0" borderId="18" xfId="0" applyBorder="1" applyAlignment="1">
      <alignment horizontal="justify" vertical="center" wrapText="1"/>
    </xf>
    <xf numFmtId="0" fontId="0" fillId="0" borderId="42" xfId="0" applyBorder="1" applyAlignment="1">
      <alignment horizontal="justify" vertical="center" wrapText="1"/>
    </xf>
    <xf numFmtId="0" fontId="0" fillId="0" borderId="6" xfId="0" applyBorder="1" applyAlignment="1">
      <alignment horizontal="justify" vertical="center" wrapText="1"/>
    </xf>
    <xf numFmtId="0" fontId="27" fillId="0" borderId="28" xfId="0" applyFont="1" applyBorder="1" applyAlignment="1">
      <alignment horizontal="left" vertical="center" wrapText="1"/>
    </xf>
    <xf numFmtId="0" fontId="27" fillId="0" borderId="57" xfId="0" applyFont="1" applyBorder="1" applyAlignment="1">
      <alignment horizontal="left" vertical="center" wrapText="1"/>
    </xf>
    <xf numFmtId="0" fontId="10" fillId="0" borderId="2" xfId="0" applyFont="1" applyBorder="1" applyAlignment="1">
      <alignment horizontal="left" vertical="center" wrapText="1"/>
    </xf>
    <xf numFmtId="0" fontId="21" fillId="0" borderId="63" xfId="0" applyFont="1" applyBorder="1" applyAlignment="1">
      <alignment horizontal="center" vertical="center"/>
    </xf>
    <xf numFmtId="0" fontId="21" fillId="0" borderId="32" xfId="0" applyFont="1" applyBorder="1" applyAlignment="1">
      <alignment horizontal="center" vertical="center"/>
    </xf>
    <xf numFmtId="0" fontId="21" fillId="0" borderId="62" xfId="0" applyFont="1" applyBorder="1" applyAlignment="1">
      <alignment horizontal="center" vertical="center"/>
    </xf>
    <xf numFmtId="0" fontId="16" fillId="0" borderId="28" xfId="0" applyFont="1" applyBorder="1" applyAlignment="1">
      <alignment horizontal="center" vertical="top" wrapText="1"/>
    </xf>
    <xf numFmtId="0" fontId="16" fillId="0" borderId="29" xfId="0" applyFont="1" applyBorder="1" applyAlignment="1">
      <alignment horizontal="center" vertical="top" wrapText="1"/>
    </xf>
    <xf numFmtId="0" fontId="16" fillId="0" borderId="30" xfId="0" applyFont="1" applyBorder="1" applyAlignment="1">
      <alignment horizontal="center" vertical="top" wrapText="1"/>
    </xf>
    <xf numFmtId="0" fontId="10" fillId="0" borderId="1" xfId="0" applyFont="1" applyBorder="1" applyAlignment="1">
      <alignment horizontal="left" vertical="center" wrapText="1"/>
    </xf>
    <xf numFmtId="0" fontId="10" fillId="0" borderId="10" xfId="0" applyFont="1" applyBorder="1" applyAlignment="1">
      <alignment horizontal="left" vertical="center" wrapText="1"/>
    </xf>
    <xf numFmtId="0" fontId="30" fillId="0" borderId="1"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1" xfId="0" applyFont="1" applyBorder="1" applyAlignment="1">
      <alignment horizontal="center" vertical="center" wrapText="1"/>
    </xf>
    <xf numFmtId="0" fontId="28" fillId="0" borderId="8" xfId="0" applyFont="1" applyBorder="1" applyAlignment="1">
      <alignment horizontal="center" vertical="center"/>
    </xf>
    <xf numFmtId="0" fontId="28" fillId="0" borderId="55" xfId="0" applyFont="1" applyBorder="1" applyAlignment="1">
      <alignment horizontal="center" vertical="center"/>
    </xf>
    <xf numFmtId="0" fontId="28" fillId="0" borderId="11" xfId="0" applyFont="1" applyBorder="1" applyAlignment="1">
      <alignment horizontal="center" vertical="center"/>
    </xf>
    <xf numFmtId="0" fontId="24" fillId="0" borderId="49" xfId="0" applyFont="1" applyBorder="1" applyAlignment="1">
      <alignment horizontal="center" vertical="center"/>
    </xf>
    <xf numFmtId="0" fontId="24" fillId="0" borderId="39" xfId="0" applyFont="1" applyBorder="1" applyAlignment="1">
      <alignment horizontal="center" vertical="center"/>
    </xf>
    <xf numFmtId="0" fontId="24" fillId="0" borderId="50" xfId="0" applyFont="1" applyBorder="1" applyAlignment="1">
      <alignment horizontal="center" vertical="center"/>
    </xf>
    <xf numFmtId="0" fontId="14" fillId="0" borderId="34"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50" xfId="0" applyFont="1" applyBorder="1" applyAlignment="1">
      <alignment horizontal="center" vertical="center" wrapText="1"/>
    </xf>
    <xf numFmtId="0" fontId="14" fillId="0" borderId="14" xfId="0" applyFont="1" applyBorder="1" applyAlignment="1">
      <alignment horizontal="center" vertical="center"/>
    </xf>
    <xf numFmtId="0" fontId="14" fillId="0" borderId="15" xfId="0" applyFont="1" applyBorder="1" applyAlignment="1">
      <alignment horizontal="center" vertical="center"/>
    </xf>
    <xf numFmtId="0" fontId="14" fillId="0" borderId="40" xfId="0" applyFont="1" applyBorder="1" applyAlignment="1">
      <alignment horizontal="center" vertical="center"/>
    </xf>
    <xf numFmtId="0" fontId="14" fillId="0" borderId="42"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28" fillId="0" borderId="28" xfId="0" applyFont="1" applyBorder="1" applyAlignment="1">
      <alignment horizontal="center" vertical="center"/>
    </xf>
    <xf numFmtId="0" fontId="28" fillId="0" borderId="29" xfId="0" applyFont="1" applyBorder="1" applyAlignment="1">
      <alignment horizontal="center" vertical="center"/>
    </xf>
    <xf numFmtId="0" fontId="28" fillId="0" borderId="30" xfId="0" applyFont="1" applyBorder="1" applyAlignment="1">
      <alignment horizontal="center" vertical="center"/>
    </xf>
    <xf numFmtId="0" fontId="40" fillId="8" borderId="29" xfId="0" applyFont="1" applyFill="1" applyBorder="1" applyAlignment="1">
      <alignment horizontal="center" vertical="center"/>
    </xf>
    <xf numFmtId="0" fontId="40" fillId="8" borderId="30" xfId="0" applyFont="1" applyFill="1" applyBorder="1" applyAlignment="1">
      <alignment horizontal="center" vertical="center"/>
    </xf>
    <xf numFmtId="0" fontId="22" fillId="2" borderId="35" xfId="0" applyFont="1" applyFill="1" applyBorder="1" applyAlignment="1">
      <alignment horizontal="center" vertical="center" wrapText="1"/>
    </xf>
    <xf numFmtId="0" fontId="22" fillId="2" borderId="38" xfId="0" applyFont="1" applyFill="1" applyBorder="1" applyAlignment="1">
      <alignment horizontal="center" vertical="center" wrapText="1"/>
    </xf>
    <xf numFmtId="0" fontId="24" fillId="0" borderId="28" xfId="0" applyFont="1" applyBorder="1" applyAlignment="1">
      <alignment horizontal="center" vertical="center" wrapText="1"/>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10" fillId="0" borderId="27" xfId="0" applyFont="1" applyBorder="1" applyAlignment="1">
      <alignment horizontal="left" vertical="center" wrapText="1"/>
    </xf>
    <xf numFmtId="0" fontId="0" fillId="0" borderId="54" xfId="0" applyBorder="1" applyAlignment="1">
      <alignment horizontal="left" vertical="center" wrapText="1"/>
    </xf>
    <xf numFmtId="0" fontId="0" fillId="0" borderId="55" xfId="0" applyBorder="1" applyAlignment="1">
      <alignment horizontal="left" vertical="center" wrapText="1"/>
    </xf>
    <xf numFmtId="0" fontId="0" fillId="0" borderId="56" xfId="0" applyBorder="1" applyAlignment="1">
      <alignment horizontal="left" vertical="center" wrapText="1"/>
    </xf>
    <xf numFmtId="0" fontId="10" fillId="0" borderId="9" xfId="0" applyFont="1" applyBorder="1" applyAlignment="1">
      <alignment horizontal="justify" vertical="center" wrapText="1"/>
    </xf>
    <xf numFmtId="0" fontId="10" fillId="0" borderId="0" xfId="0" applyFont="1" applyAlignment="1">
      <alignment horizontal="justify" vertical="center" wrapText="1"/>
    </xf>
    <xf numFmtId="0" fontId="10" fillId="0" borderId="35" xfId="0" applyFont="1" applyBorder="1" applyAlignment="1">
      <alignment horizontal="justify" vertical="center" wrapText="1"/>
    </xf>
    <xf numFmtId="0" fontId="16" fillId="0" borderId="28" xfId="0" applyFont="1" applyBorder="1" applyAlignment="1">
      <alignment horizontal="center" vertical="top"/>
    </xf>
    <xf numFmtId="0" fontId="16" fillId="0" borderId="29" xfId="0" applyFont="1" applyBorder="1" applyAlignment="1">
      <alignment horizontal="center" vertical="top"/>
    </xf>
    <xf numFmtId="0" fontId="16" fillId="0" borderId="30" xfId="0" applyFont="1" applyBorder="1" applyAlignment="1">
      <alignment horizontal="center" vertical="top"/>
    </xf>
    <xf numFmtId="0" fontId="0" fillId="0" borderId="51" xfId="0" applyBorder="1" applyAlignment="1">
      <alignment horizontal="left" vertical="center" wrapText="1"/>
    </xf>
    <xf numFmtId="0" fontId="0" fillId="0" borderId="41" xfId="0" applyBorder="1" applyAlignment="1">
      <alignment horizontal="left" vertical="center" wrapText="1"/>
    </xf>
    <xf numFmtId="0" fontId="0" fillId="0" borderId="52" xfId="0" applyBorder="1" applyAlignment="1">
      <alignment horizontal="left" vertical="center" wrapText="1"/>
    </xf>
    <xf numFmtId="0" fontId="10" fillId="0" borderId="36" xfId="0" applyFont="1" applyBorder="1" applyAlignment="1">
      <alignment horizontal="justify" vertical="top" wrapText="1"/>
    </xf>
    <xf numFmtId="0" fontId="10" fillId="0" borderId="37" xfId="0" applyFont="1" applyBorder="1" applyAlignment="1">
      <alignment horizontal="justify" vertical="top" wrapText="1"/>
    </xf>
    <xf numFmtId="0" fontId="10" fillId="0" borderId="38" xfId="0" applyFont="1" applyBorder="1" applyAlignment="1">
      <alignment horizontal="justify" vertical="top" wrapText="1"/>
    </xf>
    <xf numFmtId="0" fontId="10" fillId="0" borderId="31" xfId="0" applyFont="1" applyBorder="1" applyAlignment="1">
      <alignment horizontal="justify" vertical="center" wrapText="1"/>
    </xf>
    <xf numFmtId="0" fontId="10" fillId="0" borderId="32" xfId="0" applyFont="1" applyBorder="1" applyAlignment="1">
      <alignment horizontal="justify" vertical="center" wrapText="1"/>
    </xf>
    <xf numFmtId="0" fontId="10" fillId="0" borderId="34" xfId="0" applyFont="1" applyBorder="1" applyAlignment="1">
      <alignment horizontal="justify" vertical="center" wrapText="1"/>
    </xf>
    <xf numFmtId="0" fontId="22" fillId="2" borderId="28" xfId="0" applyFont="1" applyFill="1" applyBorder="1" applyAlignment="1">
      <alignment vertical="center" wrapText="1"/>
    </xf>
    <xf numFmtId="0" fontId="22" fillId="2" borderId="29" xfId="0" applyFont="1" applyFill="1" applyBorder="1" applyAlignment="1">
      <alignment vertical="center" wrapText="1"/>
    </xf>
    <xf numFmtId="0" fontId="22" fillId="2" borderId="30" xfId="0" applyFont="1" applyFill="1" applyBorder="1" applyAlignment="1">
      <alignment vertical="center" wrapText="1"/>
    </xf>
    <xf numFmtId="0" fontId="23" fillId="0" borderId="28" xfId="0" applyFont="1" applyBorder="1" applyAlignment="1">
      <alignment horizontal="center" vertical="top" wrapText="1"/>
    </xf>
    <xf numFmtId="0" fontId="23" fillId="0" borderId="29" xfId="0" applyFont="1" applyBorder="1" applyAlignment="1">
      <alignment horizontal="center" vertical="top" wrapText="1"/>
    </xf>
    <xf numFmtId="0" fontId="23" fillId="0" borderId="30" xfId="0" applyFont="1" applyBorder="1" applyAlignment="1">
      <alignment horizontal="center" vertical="top" wrapText="1"/>
    </xf>
    <xf numFmtId="0" fontId="9" fillId="0" borderId="22" xfId="0" applyFont="1" applyBorder="1" applyAlignment="1">
      <alignment horizontal="center" vertical="center"/>
    </xf>
    <xf numFmtId="0" fontId="9" fillId="0" borderId="4" xfId="0" applyFont="1" applyBorder="1" applyAlignment="1">
      <alignment horizontal="center" vertical="center"/>
    </xf>
    <xf numFmtId="0" fontId="9" fillId="0" borderId="26" xfId="0" applyFont="1" applyBorder="1" applyAlignment="1">
      <alignment horizontal="center" vertical="center"/>
    </xf>
    <xf numFmtId="0" fontId="34" fillId="2" borderId="52" xfId="0" applyFont="1" applyFill="1" applyBorder="1" applyAlignment="1">
      <alignment horizontal="center" vertical="center" wrapText="1"/>
    </xf>
    <xf numFmtId="0" fontId="34" fillId="2" borderId="11" xfId="0" applyFont="1" applyFill="1" applyBorder="1" applyAlignment="1">
      <alignment horizontal="center" vertical="center" wrapText="1"/>
    </xf>
    <xf numFmtId="0" fontId="34" fillId="2" borderId="20" xfId="0" applyFont="1" applyFill="1" applyBorder="1" applyAlignment="1">
      <alignment horizontal="center" vertical="center" wrapText="1"/>
    </xf>
    <xf numFmtId="0" fontId="34" fillId="2" borderId="8" xfId="0" applyFont="1" applyFill="1" applyBorder="1" applyAlignment="1">
      <alignment horizontal="center" vertical="center" wrapText="1"/>
    </xf>
    <xf numFmtId="0" fontId="34" fillId="2" borderId="12"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17" xfId="0" applyFont="1" applyFill="1" applyBorder="1" applyAlignment="1">
      <alignment horizontal="center" vertical="center" wrapText="1"/>
    </xf>
    <xf numFmtId="0" fontId="9" fillId="0" borderId="28" xfId="0" applyFont="1" applyBorder="1" applyAlignment="1">
      <alignment horizontal="center"/>
    </xf>
    <xf numFmtId="0" fontId="9" fillId="0" borderId="29" xfId="0" applyFont="1" applyBorder="1" applyAlignment="1">
      <alignment horizontal="center"/>
    </xf>
    <xf numFmtId="0" fontId="9" fillId="0" borderId="30" xfId="0" applyFont="1" applyBorder="1" applyAlignment="1">
      <alignment horizontal="center"/>
    </xf>
    <xf numFmtId="0" fontId="34" fillId="2" borderId="26" xfId="0" applyFont="1" applyFill="1" applyBorder="1" applyAlignment="1">
      <alignment horizontal="left" vertical="center" wrapText="1"/>
    </xf>
    <xf numFmtId="0" fontId="34" fillId="2" borderId="2" xfId="0" applyFont="1" applyFill="1" applyBorder="1" applyAlignment="1">
      <alignment horizontal="left" vertical="center" wrapText="1"/>
    </xf>
    <xf numFmtId="0" fontId="0" fillId="0" borderId="26" xfId="0" applyBorder="1" applyAlignment="1">
      <alignment horizontal="left" vertical="center" wrapText="1"/>
    </xf>
    <xf numFmtId="0" fontId="22" fillId="2" borderId="44" xfId="0" applyFont="1" applyFill="1" applyBorder="1" applyAlignment="1">
      <alignment horizontal="center" vertical="center" wrapText="1"/>
    </xf>
    <xf numFmtId="0" fontId="22" fillId="2" borderId="45" xfId="0" applyFont="1" applyFill="1" applyBorder="1" applyAlignment="1">
      <alignment horizontal="center" vertical="center" wrapText="1"/>
    </xf>
    <xf numFmtId="0" fontId="22" fillId="2" borderId="46" xfId="0" applyFont="1" applyFill="1" applyBorder="1" applyAlignment="1">
      <alignment horizontal="center" vertical="center" wrapText="1"/>
    </xf>
    <xf numFmtId="0" fontId="33" fillId="2" borderId="44" xfId="0" applyFont="1" applyFill="1" applyBorder="1" applyAlignment="1">
      <alignment horizontal="center" vertical="center" wrapText="1"/>
    </xf>
    <xf numFmtId="0" fontId="33" fillId="2" borderId="45" xfId="0" applyFont="1" applyFill="1" applyBorder="1" applyAlignment="1">
      <alignment horizontal="center" vertical="center" wrapText="1"/>
    </xf>
    <xf numFmtId="0" fontId="33" fillId="2" borderId="46" xfId="0" applyFont="1" applyFill="1" applyBorder="1" applyAlignment="1">
      <alignment horizontal="center" vertical="center" wrapText="1"/>
    </xf>
    <xf numFmtId="0" fontId="10" fillId="0" borderId="26" xfId="0" applyFont="1" applyBorder="1" applyAlignment="1">
      <alignment horizontal="center" vertical="center" wrapText="1"/>
    </xf>
    <xf numFmtId="0" fontId="7" fillId="0" borderId="12" xfId="1" applyBorder="1" applyAlignment="1">
      <alignment horizontal="center" vertical="center" wrapText="1"/>
    </xf>
    <xf numFmtId="0" fontId="10" fillId="0" borderId="7" xfId="0" applyFont="1" applyBorder="1" applyAlignment="1">
      <alignment horizontal="center" vertical="center" wrapText="1"/>
    </xf>
    <xf numFmtId="0" fontId="7" fillId="0" borderId="7" xfId="1" applyBorder="1" applyAlignment="1">
      <alignment horizontal="center" vertical="center" wrapText="1"/>
    </xf>
    <xf numFmtId="0" fontId="25" fillId="0" borderId="12" xfId="0" applyFont="1" applyBorder="1" applyAlignment="1">
      <alignment horizontal="center" vertical="center" wrapText="1"/>
    </xf>
    <xf numFmtId="0" fontId="10" fillId="0" borderId="19" xfId="0" applyFont="1" applyBorder="1" applyAlignment="1">
      <alignment horizontal="center"/>
    </xf>
    <xf numFmtId="0" fontId="10" fillId="0" borderId="12" xfId="0" applyFont="1" applyBorder="1" applyAlignment="1">
      <alignment horizontal="center" wrapText="1"/>
    </xf>
    <xf numFmtId="0" fontId="10" fillId="0" borderId="12" xfId="0" applyFont="1" applyBorder="1" applyAlignment="1">
      <alignment horizontal="center" vertical="center" wrapText="1"/>
    </xf>
  </cellXfs>
  <cellStyles count="3">
    <cellStyle name="Hipervínculo" xfId="1" builtinId="8"/>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2.png"/><Relationship Id="rId5" Type="http://schemas.openxmlformats.org/officeDocument/2006/relationships/image" Target="../media/image3.png"/><Relationship Id="rId4" Type="http://schemas.openxmlformats.org/officeDocument/2006/relationships/image" Target="../media/image6.gif"/></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435611</xdr:colOff>
      <xdr:row>64</xdr:row>
      <xdr:rowOff>228599</xdr:rowOff>
    </xdr:from>
    <xdr:to>
      <xdr:col>1</xdr:col>
      <xdr:colOff>938685</xdr:colOff>
      <xdr:row>64</xdr:row>
      <xdr:rowOff>439566</xdr:rowOff>
    </xdr:to>
    <xdr:pic>
      <xdr:nvPicPr>
        <xdr:cNvPr id="1856" name="2 Imagen" descr="graphic">
          <a:extLst>
            <a:ext uri="{FF2B5EF4-FFF2-40B4-BE49-F238E27FC236}">
              <a16:creationId xmlns:a16="http://schemas.microsoft.com/office/drawing/2014/main" id="{00000000-0008-0000-0000-000040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4686" y="23802974"/>
          <a:ext cx="503074" cy="2109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1839282</xdr:colOff>
      <xdr:row>65</xdr:row>
      <xdr:rowOff>241338</xdr:rowOff>
    </xdr:from>
    <xdr:to>
      <xdr:col>4</xdr:col>
      <xdr:colOff>2529</xdr:colOff>
      <xdr:row>65</xdr:row>
      <xdr:rowOff>352425</xdr:rowOff>
    </xdr:to>
    <xdr:pic>
      <xdr:nvPicPr>
        <xdr:cNvPr id="1857" name="3 Imagen" descr="graphic">
          <a:extLst>
            <a:ext uri="{FF2B5EF4-FFF2-40B4-BE49-F238E27FC236}">
              <a16:creationId xmlns:a16="http://schemas.microsoft.com/office/drawing/2014/main" id="{00000000-0008-0000-0000-00004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46082" y="27419338"/>
          <a:ext cx="336590" cy="111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520699</xdr:colOff>
      <xdr:row>0</xdr:row>
      <xdr:rowOff>34572</xdr:rowOff>
    </xdr:from>
    <xdr:to>
      <xdr:col>6</xdr:col>
      <xdr:colOff>1371600</xdr:colOff>
      <xdr:row>1</xdr:row>
      <xdr:rowOff>609599</xdr:rowOff>
    </xdr:to>
    <xdr:pic>
      <xdr:nvPicPr>
        <xdr:cNvPr id="3" name="Imagen 2">
          <a:extLst>
            <a:ext uri="{FF2B5EF4-FFF2-40B4-BE49-F238E27FC236}">
              <a16:creationId xmlns:a16="http://schemas.microsoft.com/office/drawing/2014/main" id="{F212D4F8-E0C8-1245-93A3-944DCF86C06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9397999" y="34572"/>
          <a:ext cx="850901" cy="8036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1703916</xdr:colOff>
      <xdr:row>0</xdr:row>
      <xdr:rowOff>31750</xdr:rowOff>
    </xdr:from>
    <xdr:to>
      <xdr:col>9</xdr:col>
      <xdr:colOff>136794</xdr:colOff>
      <xdr:row>1</xdr:row>
      <xdr:rowOff>518584</xdr:rowOff>
    </xdr:to>
    <xdr:pic>
      <xdr:nvPicPr>
        <xdr:cNvPr id="2" name="Imagen 1">
          <a:extLst>
            <a:ext uri="{FF2B5EF4-FFF2-40B4-BE49-F238E27FC236}">
              <a16:creationId xmlns:a16="http://schemas.microsoft.com/office/drawing/2014/main" id="{23911B4B-1EDF-0C42-83A3-FA6525CA366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403416" y="31750"/>
          <a:ext cx="792961" cy="6773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2282191</xdr:colOff>
      <xdr:row>33</xdr:row>
      <xdr:rowOff>162559</xdr:rowOff>
    </xdr:from>
    <xdr:to>
      <xdr:col>4</xdr:col>
      <xdr:colOff>51139</xdr:colOff>
      <xdr:row>33</xdr:row>
      <xdr:rowOff>330200</xdr:rowOff>
    </xdr:to>
    <xdr:pic>
      <xdr:nvPicPr>
        <xdr:cNvPr id="9421" name="5 Imagen" descr="graphic">
          <a:extLst>
            <a:ext uri="{FF2B5EF4-FFF2-40B4-BE49-F238E27FC236}">
              <a16:creationId xmlns:a16="http://schemas.microsoft.com/office/drawing/2014/main" id="{00000000-0008-0000-0200-0000CD2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06891" y="15605759"/>
          <a:ext cx="626448" cy="167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297180</xdr:colOff>
      <xdr:row>29</xdr:row>
      <xdr:rowOff>767715</xdr:rowOff>
    </xdr:from>
    <xdr:to>
      <xdr:col>2</xdr:col>
      <xdr:colOff>468630</xdr:colOff>
      <xdr:row>29</xdr:row>
      <xdr:rowOff>939165</xdr:rowOff>
    </xdr:to>
    <xdr:pic>
      <xdr:nvPicPr>
        <xdr:cNvPr id="9422" name="Imagen 6" descr="graphic">
          <a:extLst>
            <a:ext uri="{FF2B5EF4-FFF2-40B4-BE49-F238E27FC236}">
              <a16:creationId xmlns:a16="http://schemas.microsoft.com/office/drawing/2014/main" id="{00000000-0008-0000-0200-0000CE2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21555" y="1337881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1790065</xdr:colOff>
      <xdr:row>29</xdr:row>
      <xdr:rowOff>942340</xdr:rowOff>
    </xdr:from>
    <xdr:to>
      <xdr:col>0</xdr:col>
      <xdr:colOff>2390140</xdr:colOff>
      <xdr:row>29</xdr:row>
      <xdr:rowOff>1161415</xdr:rowOff>
    </xdr:to>
    <xdr:pic>
      <xdr:nvPicPr>
        <xdr:cNvPr id="9423" name="Imagen 9" descr="graphic">
          <a:extLst>
            <a:ext uri="{FF2B5EF4-FFF2-40B4-BE49-F238E27FC236}">
              <a16:creationId xmlns:a16="http://schemas.microsoft.com/office/drawing/2014/main" id="{00000000-0008-0000-0200-0000CF2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90065" y="13045440"/>
          <a:ext cx="600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1608455</xdr:colOff>
      <xdr:row>29</xdr:row>
      <xdr:rowOff>1705610</xdr:rowOff>
    </xdr:from>
    <xdr:to>
      <xdr:col>3</xdr:col>
      <xdr:colOff>2002790</xdr:colOff>
      <xdr:row>29</xdr:row>
      <xdr:rowOff>1953260</xdr:rowOff>
    </xdr:to>
    <xdr:pic>
      <xdr:nvPicPr>
        <xdr:cNvPr id="12" name="Imagen 11" descr="D:\Datos Usuario\Desktop\CompromISO-Configuracion_files\activar.gif">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733155" y="13808710"/>
          <a:ext cx="394335"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457200</xdr:colOff>
      <xdr:row>0</xdr:row>
      <xdr:rowOff>266700</xdr:rowOff>
    </xdr:from>
    <xdr:to>
      <xdr:col>1</xdr:col>
      <xdr:colOff>1250161</xdr:colOff>
      <xdr:row>1</xdr:row>
      <xdr:rowOff>524934</xdr:rowOff>
    </xdr:to>
    <xdr:pic>
      <xdr:nvPicPr>
        <xdr:cNvPr id="2" name="Imagen 1">
          <a:extLst>
            <a:ext uri="{FF2B5EF4-FFF2-40B4-BE49-F238E27FC236}">
              <a16:creationId xmlns:a16="http://schemas.microsoft.com/office/drawing/2014/main" id="{2DE308E4-9F55-B647-BC73-BB090634F7A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5"/>
        <a:srcRect/>
        <a:stretch/>
      </xdr:blipFill>
      <xdr:spPr>
        <a:xfrm>
          <a:off x="4381500" y="266700"/>
          <a:ext cx="792961" cy="6773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1117600</xdr:colOff>
      <xdr:row>0</xdr:row>
      <xdr:rowOff>228600</xdr:rowOff>
    </xdr:from>
    <xdr:to>
      <xdr:col>4</xdr:col>
      <xdr:colOff>373861</xdr:colOff>
      <xdr:row>1</xdr:row>
      <xdr:rowOff>347134</xdr:rowOff>
    </xdr:to>
    <xdr:pic>
      <xdr:nvPicPr>
        <xdr:cNvPr id="2" name="Imagen 1">
          <a:extLst>
            <a:ext uri="{FF2B5EF4-FFF2-40B4-BE49-F238E27FC236}">
              <a16:creationId xmlns:a16="http://schemas.microsoft.com/office/drawing/2014/main" id="{BDD3FBB9-0B4F-AC4B-AA7D-174753652C7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8900" y="228600"/>
          <a:ext cx="792961" cy="67733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hvasquezc@sena.edu.co"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vsotop@sena.edu.co" TargetMode="External"/><Relationship Id="rId1" Type="http://schemas.openxmlformats.org/officeDocument/2006/relationships/hyperlink" Target="mailto:hvasquezc@sena.edu.co"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N4451"/>
  <sheetViews>
    <sheetView showGridLines="0" tabSelected="1" zoomScale="115" zoomScaleNormal="115" workbookViewId="0">
      <selection activeCell="K11" sqref="K11"/>
    </sheetView>
  </sheetViews>
  <sheetFormatPr baseColWidth="10" defaultRowHeight="15"/>
  <cols>
    <col min="1" max="1" width="3.28515625" customWidth="1"/>
    <col min="2" max="2" width="17.85546875" customWidth="1"/>
    <col min="3" max="3" width="26.140625" customWidth="1"/>
    <col min="4" max="4" width="29.28515625" customWidth="1"/>
    <col min="5" max="5" width="15.7109375" customWidth="1"/>
    <col min="6" max="6" width="24.140625" customWidth="1"/>
    <col min="7" max="7" width="25.140625" customWidth="1"/>
    <col min="8" max="8" width="27.7109375" customWidth="1"/>
    <col min="9" max="9" width="25" customWidth="1"/>
    <col min="10" max="10" width="20.28515625" customWidth="1"/>
    <col min="11" max="11" width="18.42578125" customWidth="1"/>
    <col min="12" max="12" width="25.42578125" style="21" customWidth="1"/>
    <col min="78" max="78" width="23.140625" customWidth="1"/>
  </cols>
  <sheetData>
    <row r="1" spans="2:13" ht="18.75" customHeight="1" thickBot="1">
      <c r="B1" s="193"/>
      <c r="C1" s="194"/>
      <c r="D1" s="194"/>
      <c r="E1" s="194"/>
      <c r="F1" s="194"/>
      <c r="G1" s="194"/>
      <c r="H1" s="194"/>
      <c r="I1" s="194"/>
      <c r="J1" s="194"/>
      <c r="K1" s="194"/>
      <c r="L1" s="150" t="s">
        <v>458</v>
      </c>
    </row>
    <row r="2" spans="2:13" ht="52.5" customHeight="1" thickBot="1">
      <c r="B2" s="195"/>
      <c r="C2" s="196"/>
      <c r="D2" s="196"/>
      <c r="E2" s="196"/>
      <c r="F2" s="196"/>
      <c r="G2" s="196"/>
      <c r="H2" s="196"/>
      <c r="I2" s="196"/>
      <c r="J2" s="196"/>
      <c r="K2" s="196"/>
      <c r="L2" s="151" t="s">
        <v>457</v>
      </c>
    </row>
    <row r="3" spans="2:13" ht="29.45" customHeight="1" thickBot="1">
      <c r="B3" s="197" t="s">
        <v>459</v>
      </c>
      <c r="C3" s="198"/>
      <c r="D3" s="198"/>
      <c r="E3" s="198"/>
      <c r="F3" s="198"/>
      <c r="G3" s="198"/>
      <c r="H3" s="198"/>
      <c r="I3" s="198"/>
      <c r="J3" s="198"/>
      <c r="K3" s="198"/>
      <c r="L3" s="199"/>
    </row>
    <row r="4" spans="2:13" ht="29.45" customHeight="1" thickBot="1">
      <c r="B4" s="197" t="s">
        <v>318</v>
      </c>
      <c r="C4" s="198"/>
      <c r="D4" s="198"/>
      <c r="E4" s="198"/>
      <c r="F4" s="198"/>
      <c r="G4" s="198"/>
      <c r="H4" s="198"/>
      <c r="I4" s="198"/>
      <c r="J4" s="198"/>
      <c r="K4" s="198"/>
      <c r="L4" s="199"/>
    </row>
    <row r="5" spans="2:13" ht="32.25" thickBot="1">
      <c r="B5" s="184" t="s">
        <v>0</v>
      </c>
      <c r="C5" s="182" t="s">
        <v>227</v>
      </c>
      <c r="D5" s="186" t="s">
        <v>231</v>
      </c>
      <c r="E5" s="187"/>
      <c r="F5" s="188"/>
      <c r="G5" s="189" t="s">
        <v>424</v>
      </c>
      <c r="H5" s="190"/>
      <c r="I5" s="212" t="s">
        <v>331</v>
      </c>
      <c r="J5" s="213"/>
      <c r="K5" s="214"/>
      <c r="L5" s="126" t="s">
        <v>218</v>
      </c>
    </row>
    <row r="6" spans="2:13" ht="43.5" customHeight="1" thickBot="1">
      <c r="B6" s="185"/>
      <c r="C6" s="183"/>
      <c r="D6" s="147" t="s">
        <v>225</v>
      </c>
      <c r="E6" s="147" t="s">
        <v>412</v>
      </c>
      <c r="F6" s="148" t="s">
        <v>332</v>
      </c>
      <c r="G6" s="149" t="s">
        <v>265</v>
      </c>
      <c r="H6" s="149" t="s">
        <v>256</v>
      </c>
      <c r="I6" s="146" t="s">
        <v>219</v>
      </c>
      <c r="J6" s="148" t="s">
        <v>220</v>
      </c>
      <c r="K6" s="173" t="s">
        <v>221</v>
      </c>
      <c r="L6" s="174" t="s">
        <v>226</v>
      </c>
      <c r="M6" s="11"/>
    </row>
    <row r="7" spans="2:13" ht="75">
      <c r="B7" s="155" t="s">
        <v>32</v>
      </c>
      <c r="C7" s="156" t="s">
        <v>98</v>
      </c>
      <c r="D7" s="157" t="s">
        <v>463</v>
      </c>
      <c r="E7" s="157" t="s">
        <v>414</v>
      </c>
      <c r="F7" s="158" t="s">
        <v>190</v>
      </c>
      <c r="G7" s="163" t="s">
        <v>275</v>
      </c>
      <c r="H7" s="176" t="s">
        <v>464</v>
      </c>
      <c r="I7" s="160" t="s">
        <v>411</v>
      </c>
      <c r="J7" s="160" t="s">
        <v>334</v>
      </c>
      <c r="K7" s="160"/>
      <c r="L7" s="175" t="s">
        <v>465</v>
      </c>
    </row>
    <row r="8" spans="2:13">
      <c r="B8" s="159"/>
      <c r="C8" s="160"/>
      <c r="D8" s="160"/>
      <c r="E8" s="161"/>
      <c r="F8" s="162"/>
      <c r="G8" s="163"/>
      <c r="H8" s="160"/>
      <c r="I8" s="160"/>
      <c r="J8" s="160"/>
      <c r="K8" s="160"/>
      <c r="L8" s="164"/>
    </row>
    <row r="9" spans="2:13">
      <c r="B9" s="159"/>
      <c r="C9" s="160"/>
      <c r="D9" s="160"/>
      <c r="E9" s="161"/>
      <c r="F9" s="162"/>
      <c r="G9" s="163"/>
      <c r="H9" s="160"/>
      <c r="I9" s="160"/>
      <c r="J9" s="160"/>
      <c r="K9" s="160"/>
      <c r="L9" s="164"/>
    </row>
    <row r="10" spans="2:13">
      <c r="B10" s="159"/>
      <c r="C10" s="160"/>
      <c r="D10" s="161"/>
      <c r="E10" s="161"/>
      <c r="F10" s="162"/>
      <c r="G10" s="163"/>
      <c r="H10" s="160"/>
      <c r="I10" s="160"/>
      <c r="J10" s="160"/>
      <c r="K10" s="160"/>
      <c r="L10" s="164"/>
    </row>
    <row r="11" spans="2:13">
      <c r="B11" s="159"/>
      <c r="C11" s="160"/>
      <c r="D11" s="160"/>
      <c r="E11" s="161"/>
      <c r="F11" s="162"/>
      <c r="G11" s="163"/>
      <c r="H11" s="160"/>
      <c r="I11" s="160"/>
      <c r="J11" s="160"/>
      <c r="K11" s="160"/>
      <c r="L11" s="164"/>
    </row>
    <row r="12" spans="2:13">
      <c r="B12" s="159"/>
      <c r="C12" s="165"/>
      <c r="D12" s="160"/>
      <c r="E12" s="161"/>
      <c r="F12" s="162"/>
      <c r="G12" s="163"/>
      <c r="H12" s="160"/>
      <c r="I12" s="160"/>
      <c r="J12" s="160"/>
      <c r="K12" s="160"/>
      <c r="L12" s="164"/>
    </row>
    <row r="13" spans="2:13">
      <c r="B13" s="159"/>
      <c r="C13" s="160"/>
      <c r="D13" s="160"/>
      <c r="E13" s="161"/>
      <c r="F13" s="162"/>
      <c r="G13" s="163"/>
      <c r="H13" s="160"/>
      <c r="I13" s="160"/>
      <c r="J13" s="160"/>
      <c r="K13" s="160"/>
      <c r="L13" s="164"/>
    </row>
    <row r="14" spans="2:13">
      <c r="B14" s="159"/>
      <c r="C14" s="165"/>
      <c r="D14" s="160"/>
      <c r="E14" s="161"/>
      <c r="F14" s="162"/>
      <c r="G14" s="163"/>
      <c r="H14" s="160"/>
      <c r="I14" s="160"/>
      <c r="J14" s="160"/>
      <c r="K14" s="160"/>
      <c r="L14" s="164"/>
    </row>
    <row r="15" spans="2:13">
      <c r="B15" s="159"/>
      <c r="C15" s="165"/>
      <c r="D15" s="165"/>
      <c r="E15" s="161"/>
      <c r="F15" s="162"/>
      <c r="G15" s="163"/>
      <c r="H15" s="160"/>
      <c r="I15" s="160"/>
      <c r="J15" s="160"/>
      <c r="K15" s="160"/>
      <c r="L15" s="164"/>
    </row>
    <row r="16" spans="2:13">
      <c r="B16" s="159"/>
      <c r="C16" s="165"/>
      <c r="D16" s="165"/>
      <c r="E16" s="161"/>
      <c r="F16" s="162"/>
      <c r="G16" s="163"/>
      <c r="H16" s="160"/>
      <c r="I16" s="160"/>
      <c r="J16" s="160"/>
      <c r="K16" s="160"/>
      <c r="L16" s="164"/>
    </row>
    <row r="17" spans="2:12">
      <c r="B17" s="159"/>
      <c r="C17" s="165"/>
      <c r="D17" s="165"/>
      <c r="E17" s="161"/>
      <c r="F17" s="162"/>
      <c r="G17" s="163"/>
      <c r="H17" s="160"/>
      <c r="I17" s="160"/>
      <c r="J17" s="160"/>
      <c r="K17" s="160"/>
      <c r="L17" s="164"/>
    </row>
    <row r="18" spans="2:12">
      <c r="B18" s="159"/>
      <c r="C18" s="165"/>
      <c r="D18" s="165"/>
      <c r="E18" s="161"/>
      <c r="F18" s="162"/>
      <c r="G18" s="163"/>
      <c r="H18" s="160"/>
      <c r="I18" s="160"/>
      <c r="J18" s="160"/>
      <c r="K18" s="160"/>
      <c r="L18" s="164"/>
    </row>
    <row r="19" spans="2:12">
      <c r="B19" s="159"/>
      <c r="C19" s="165"/>
      <c r="D19" s="165"/>
      <c r="E19" s="161"/>
      <c r="F19" s="162"/>
      <c r="G19" s="163"/>
      <c r="H19" s="160"/>
      <c r="I19" s="160"/>
      <c r="J19" s="160"/>
      <c r="K19" s="160"/>
      <c r="L19" s="164"/>
    </row>
    <row r="20" spans="2:12">
      <c r="B20" s="159"/>
      <c r="C20" s="165"/>
      <c r="D20" s="165"/>
      <c r="E20" s="161"/>
      <c r="F20" s="162"/>
      <c r="G20" s="163"/>
      <c r="H20" s="160"/>
      <c r="I20" s="160"/>
      <c r="J20" s="160"/>
      <c r="K20" s="160"/>
      <c r="L20" s="164"/>
    </row>
    <row r="21" spans="2:12">
      <c r="B21" s="159"/>
      <c r="C21" s="165"/>
      <c r="D21" s="165"/>
      <c r="E21" s="161"/>
      <c r="F21" s="162"/>
      <c r="G21" s="163"/>
      <c r="H21" s="165"/>
      <c r="I21" s="160"/>
      <c r="J21" s="160"/>
      <c r="K21" s="160"/>
      <c r="L21" s="164"/>
    </row>
    <row r="22" spans="2:12">
      <c r="B22" s="159"/>
      <c r="C22" s="160"/>
      <c r="D22" s="165"/>
      <c r="E22" s="161"/>
      <c r="F22" s="162"/>
      <c r="G22" s="163"/>
      <c r="H22" s="165"/>
      <c r="I22" s="160"/>
      <c r="J22" s="160"/>
      <c r="K22" s="160"/>
      <c r="L22" s="164"/>
    </row>
    <row r="23" spans="2:12">
      <c r="B23" s="159"/>
      <c r="C23" s="160"/>
      <c r="D23" s="160"/>
      <c r="E23" s="161"/>
      <c r="F23" s="162"/>
      <c r="G23" s="163"/>
      <c r="H23" s="160"/>
      <c r="I23" s="160"/>
      <c r="J23" s="160"/>
      <c r="K23" s="160"/>
      <c r="L23" s="164"/>
    </row>
    <row r="24" spans="2:12" ht="15.75" thickBot="1">
      <c r="B24" s="166"/>
      <c r="C24" s="167"/>
      <c r="D24" s="167"/>
      <c r="E24" s="168"/>
      <c r="F24" s="169"/>
      <c r="G24" s="170"/>
      <c r="H24" s="167"/>
      <c r="I24" s="167"/>
      <c r="J24" s="167"/>
      <c r="K24" s="167"/>
      <c r="L24" s="171"/>
    </row>
    <row r="25" spans="2:12">
      <c r="L25" s="68"/>
    </row>
    <row r="26" spans="2:12" ht="15.75" thickBot="1"/>
    <row r="27" spans="2:12" ht="35.25" customHeight="1" thickBot="1">
      <c r="B27" s="215" t="s">
        <v>311</v>
      </c>
      <c r="C27" s="216"/>
      <c r="D27" s="216"/>
      <c r="E27" s="216"/>
      <c r="F27" s="216"/>
      <c r="G27" s="216"/>
      <c r="H27" s="216"/>
      <c r="I27" s="216"/>
      <c r="J27" s="216"/>
      <c r="K27" s="216"/>
      <c r="L27" s="217"/>
    </row>
    <row r="28" spans="2:12" ht="35.25" customHeight="1">
      <c r="B28" s="179" t="s">
        <v>422</v>
      </c>
      <c r="C28" s="180"/>
      <c r="D28" s="180"/>
      <c r="E28" s="180"/>
      <c r="F28" s="180"/>
      <c r="G28" s="180"/>
      <c r="H28" s="180"/>
      <c r="I28" s="180"/>
      <c r="J28" s="180"/>
      <c r="K28" s="180"/>
      <c r="L28" s="181"/>
    </row>
    <row r="29" spans="2:12" ht="36" customHeight="1">
      <c r="B29" s="200" t="s">
        <v>453</v>
      </c>
      <c r="C29" s="201"/>
      <c r="D29" s="201"/>
      <c r="E29" s="201"/>
      <c r="F29" s="201"/>
      <c r="G29" s="201"/>
      <c r="H29" s="201"/>
      <c r="I29" s="201"/>
      <c r="J29" s="201"/>
      <c r="K29" s="201"/>
      <c r="L29" s="202"/>
    </row>
    <row r="30" spans="2:12" ht="29.25" customHeight="1">
      <c r="B30" s="203" t="s">
        <v>454</v>
      </c>
      <c r="C30" s="204"/>
      <c r="D30" s="204"/>
      <c r="E30" s="204"/>
      <c r="F30" s="204"/>
      <c r="G30" s="204"/>
      <c r="H30" s="204"/>
      <c r="I30" s="204"/>
      <c r="J30" s="204"/>
      <c r="K30" s="204"/>
      <c r="L30" s="205"/>
    </row>
    <row r="31" spans="2:12" ht="38.25" customHeight="1">
      <c r="B31" s="206" t="s">
        <v>460</v>
      </c>
      <c r="C31" s="207"/>
      <c r="D31" s="207"/>
      <c r="E31" s="207"/>
      <c r="F31" s="207"/>
      <c r="G31" s="207"/>
      <c r="H31" s="207"/>
      <c r="I31" s="207"/>
      <c r="J31" s="207"/>
      <c r="K31" s="207"/>
      <c r="L31" s="208"/>
    </row>
    <row r="32" spans="2:12" ht="17.25" customHeight="1" thickBot="1">
      <c r="B32" s="28"/>
      <c r="C32" s="29"/>
      <c r="D32" s="29"/>
      <c r="E32" s="29"/>
      <c r="F32" s="29"/>
      <c r="G32" s="29"/>
      <c r="H32" s="29"/>
      <c r="I32" s="29"/>
      <c r="J32" s="29"/>
      <c r="K32" s="29"/>
      <c r="L32" s="29"/>
    </row>
    <row r="33" spans="2:12" ht="44.45" customHeight="1" thickBot="1">
      <c r="B33" s="48" t="s">
        <v>251</v>
      </c>
      <c r="C33" s="48" t="s">
        <v>233</v>
      </c>
      <c r="D33" s="42"/>
      <c r="E33" s="42"/>
      <c r="F33" s="42"/>
    </row>
    <row r="34" spans="2:12" ht="63.75" customHeight="1">
      <c r="B34" s="49" t="s">
        <v>253</v>
      </c>
      <c r="C34" s="50" t="s">
        <v>244</v>
      </c>
      <c r="D34" s="42"/>
      <c r="E34" s="42"/>
      <c r="F34" s="42"/>
    </row>
    <row r="35" spans="2:12" ht="30">
      <c r="B35" s="51" t="s">
        <v>254</v>
      </c>
      <c r="C35" s="52" t="s">
        <v>229</v>
      </c>
      <c r="D35" s="43"/>
      <c r="E35" s="43"/>
      <c r="F35" s="43"/>
    </row>
    <row r="36" spans="2:12" ht="54.75" customHeight="1">
      <c r="B36" s="51" t="s">
        <v>445</v>
      </c>
      <c r="C36" s="52" t="s">
        <v>451</v>
      </c>
      <c r="D36" s="42"/>
      <c r="E36" s="42"/>
      <c r="F36" s="42"/>
    </row>
    <row r="37" spans="2:12" ht="33.75" customHeight="1">
      <c r="B37" s="51" t="s">
        <v>228</v>
      </c>
      <c r="C37" s="52" t="s">
        <v>450</v>
      </c>
      <c r="D37" s="42"/>
      <c r="E37" s="42"/>
      <c r="F37" s="42"/>
    </row>
    <row r="38" spans="2:12" ht="30">
      <c r="B38" s="51" t="s">
        <v>451</v>
      </c>
      <c r="C38" s="52" t="s">
        <v>423</v>
      </c>
    </row>
    <row r="39" spans="2:12" ht="30">
      <c r="B39" s="51" t="s">
        <v>450</v>
      </c>
      <c r="C39" s="52" t="s">
        <v>234</v>
      </c>
    </row>
    <row r="40" spans="2:12" ht="30">
      <c r="B40" s="51" t="s">
        <v>230</v>
      </c>
      <c r="C40" s="52" t="s">
        <v>452</v>
      </c>
    </row>
    <row r="41" spans="2:12" ht="39" customHeight="1">
      <c r="B41" s="54" t="s">
        <v>418</v>
      </c>
      <c r="C41" s="55" t="s">
        <v>257</v>
      </c>
    </row>
    <row r="42" spans="2:12" ht="62.25" customHeight="1" thickBot="1">
      <c r="B42" s="53" t="s">
        <v>258</v>
      </c>
      <c r="C42" s="53" t="s">
        <v>259</v>
      </c>
    </row>
    <row r="43" spans="2:12" ht="29.25" customHeight="1" thickBot="1">
      <c r="B43" s="45"/>
      <c r="C43" s="44"/>
    </row>
    <row r="44" spans="2:12" s="98" customFormat="1" ht="219.95" customHeight="1" thickBot="1">
      <c r="B44" s="209" t="s">
        <v>310</v>
      </c>
      <c r="C44" s="210"/>
      <c r="L44" s="25"/>
    </row>
    <row r="45" spans="2:12" ht="48" customHeight="1">
      <c r="B45" s="191" t="s">
        <v>271</v>
      </c>
      <c r="C45" s="192"/>
    </row>
    <row r="46" spans="2:12" ht="64.5" customHeight="1">
      <c r="B46" s="177" t="s">
        <v>272</v>
      </c>
      <c r="C46" s="177"/>
      <c r="D46" s="127"/>
      <c r="E46" s="127"/>
      <c r="F46" s="127"/>
      <c r="G46" s="127"/>
      <c r="H46" s="127"/>
      <c r="I46" s="127"/>
      <c r="J46" s="127"/>
      <c r="K46" s="127"/>
      <c r="L46" s="127"/>
    </row>
    <row r="47" spans="2:12" ht="49.5" customHeight="1">
      <c r="B47" s="177" t="s">
        <v>312</v>
      </c>
      <c r="C47" s="177"/>
      <c r="D47" s="128"/>
      <c r="E47" s="128"/>
      <c r="F47" s="128"/>
      <c r="G47" s="128"/>
      <c r="H47" s="128"/>
      <c r="I47" s="128"/>
      <c r="J47" s="128"/>
      <c r="K47" s="128"/>
      <c r="L47" s="128"/>
    </row>
    <row r="48" spans="2:12" ht="24.75" customHeight="1">
      <c r="B48" s="29"/>
      <c r="C48" s="29"/>
      <c r="D48" s="129"/>
      <c r="E48" s="129"/>
      <c r="F48" s="129"/>
      <c r="G48" s="129"/>
      <c r="H48" s="129"/>
      <c r="I48" s="129"/>
      <c r="J48" s="129"/>
      <c r="K48" s="129"/>
      <c r="L48" s="129"/>
    </row>
    <row r="49" spans="2:12" ht="24.75" hidden="1" customHeight="1">
      <c r="B49" s="29"/>
      <c r="C49" s="29"/>
      <c r="D49" s="129"/>
      <c r="E49" s="129"/>
      <c r="F49" s="129"/>
      <c r="G49" s="129"/>
      <c r="H49" s="129"/>
      <c r="I49" s="129"/>
      <c r="J49" s="129"/>
      <c r="K49" s="129"/>
      <c r="L49" s="129"/>
    </row>
    <row r="50" spans="2:12" ht="24.75" hidden="1" customHeight="1">
      <c r="B50" s="29"/>
      <c r="C50" s="29"/>
      <c r="D50" s="129"/>
      <c r="E50" s="129"/>
      <c r="F50" s="129"/>
      <c r="G50" s="129"/>
      <c r="H50" s="129"/>
      <c r="I50" s="129"/>
      <c r="J50" s="129"/>
      <c r="K50" s="129"/>
      <c r="L50" s="129"/>
    </row>
    <row r="51" spans="2:12" ht="24.75" hidden="1" customHeight="1">
      <c r="B51" s="29"/>
      <c r="C51" s="29"/>
      <c r="D51" s="129"/>
      <c r="E51" s="129"/>
      <c r="F51" s="129"/>
      <c r="G51" s="129"/>
      <c r="H51" s="129"/>
      <c r="I51" s="129"/>
      <c r="J51" s="129"/>
      <c r="K51" s="129"/>
      <c r="L51" s="129"/>
    </row>
    <row r="52" spans="2:12" ht="24.75" hidden="1" customHeight="1">
      <c r="B52" s="29"/>
      <c r="C52" s="29"/>
      <c r="D52" s="129"/>
      <c r="E52" s="129"/>
      <c r="F52" s="129"/>
      <c r="G52" s="129"/>
      <c r="H52" s="129"/>
      <c r="I52" s="129"/>
      <c r="J52" s="129"/>
      <c r="K52" s="129"/>
      <c r="L52" s="129"/>
    </row>
    <row r="53" spans="2:12" ht="24.75" hidden="1" customHeight="1">
      <c r="B53" s="29"/>
      <c r="C53" s="29"/>
      <c r="D53" s="129"/>
      <c r="E53" s="129"/>
      <c r="F53" s="129"/>
      <c r="G53" s="129"/>
      <c r="H53" s="129"/>
      <c r="I53" s="129"/>
      <c r="J53" s="129"/>
      <c r="K53" s="129"/>
      <c r="L53" s="129"/>
    </row>
    <row r="54" spans="2:12" ht="24.75" hidden="1" customHeight="1">
      <c r="B54" s="29"/>
      <c r="C54" s="29"/>
      <c r="D54" s="129"/>
      <c r="E54" s="129"/>
      <c r="F54" s="129"/>
      <c r="G54" s="129"/>
      <c r="H54" s="129"/>
      <c r="I54" s="129"/>
      <c r="J54" s="129"/>
      <c r="K54" s="129"/>
      <c r="L54" s="129"/>
    </row>
    <row r="55" spans="2:12" ht="24.75" hidden="1" customHeight="1">
      <c r="B55" s="29"/>
      <c r="C55" s="29"/>
      <c r="D55" s="129"/>
      <c r="E55" s="129"/>
      <c r="F55" s="129"/>
      <c r="G55" s="129"/>
      <c r="H55" s="129"/>
      <c r="I55" s="129"/>
      <c r="J55" s="129"/>
      <c r="K55" s="129"/>
      <c r="L55" s="129"/>
    </row>
    <row r="56" spans="2:12" ht="24.75" customHeight="1">
      <c r="B56" s="29"/>
      <c r="C56" s="29"/>
      <c r="D56" s="129"/>
      <c r="E56" s="129"/>
      <c r="F56" s="129"/>
      <c r="G56" s="129"/>
      <c r="H56" s="129"/>
      <c r="I56" s="129"/>
      <c r="J56" s="129"/>
      <c r="K56" s="129"/>
      <c r="L56" s="129"/>
    </row>
    <row r="57" spans="2:12" ht="23.25">
      <c r="B57" s="178" t="s">
        <v>262</v>
      </c>
      <c r="C57" s="178"/>
      <c r="D57" s="178"/>
      <c r="E57" s="130"/>
      <c r="F57" s="130"/>
      <c r="G57" s="130"/>
      <c r="H57" s="130"/>
      <c r="I57" s="130"/>
      <c r="J57" s="130"/>
      <c r="K57" s="130"/>
      <c r="L57" s="130"/>
    </row>
    <row r="58" spans="2:12" ht="54" customHeight="1">
      <c r="B58" s="177" t="s">
        <v>313</v>
      </c>
      <c r="C58" s="177"/>
      <c r="D58" s="177"/>
      <c r="E58" s="29"/>
      <c r="F58" s="29"/>
      <c r="G58" s="29"/>
      <c r="H58" s="29"/>
      <c r="I58" s="29"/>
      <c r="J58" s="29"/>
      <c r="K58" s="29"/>
      <c r="L58" s="29"/>
    </row>
    <row r="59" spans="2:12" ht="62.25" customHeight="1">
      <c r="B59" s="203" t="s">
        <v>260</v>
      </c>
      <c r="C59" s="204"/>
      <c r="D59" s="205"/>
      <c r="E59" s="131"/>
      <c r="F59" s="131"/>
      <c r="G59" s="131"/>
      <c r="H59" s="131"/>
      <c r="I59" s="131"/>
      <c r="J59" s="131"/>
      <c r="K59" s="131"/>
      <c r="L59" s="131"/>
    </row>
    <row r="60" spans="2:12" ht="67.5" customHeight="1">
      <c r="B60" s="203" t="s">
        <v>314</v>
      </c>
      <c r="C60" s="204"/>
      <c r="D60" s="205"/>
      <c r="E60" s="128"/>
      <c r="F60" s="128"/>
      <c r="G60" s="128"/>
      <c r="H60" s="128"/>
      <c r="I60" s="128"/>
      <c r="J60" s="128"/>
      <c r="K60" s="128"/>
      <c r="L60" s="128"/>
    </row>
    <row r="61" spans="2:12" ht="34.5" customHeight="1">
      <c r="B61" s="211" t="s">
        <v>419</v>
      </c>
      <c r="C61" s="211"/>
      <c r="D61" s="211"/>
      <c r="E61" s="128"/>
      <c r="F61" s="128"/>
      <c r="G61" s="128"/>
      <c r="H61" s="128"/>
      <c r="I61" s="128"/>
      <c r="J61" s="128"/>
      <c r="K61" s="128"/>
      <c r="L61" s="128"/>
    </row>
    <row r="62" spans="2:12" ht="37.5" customHeight="1">
      <c r="D62" s="130"/>
      <c r="E62" s="130"/>
      <c r="F62" s="130"/>
      <c r="G62" s="130"/>
      <c r="H62" s="130"/>
      <c r="I62" s="130"/>
      <c r="J62" s="130"/>
      <c r="K62" s="130"/>
      <c r="L62" s="130"/>
    </row>
    <row r="63" spans="2:12" ht="30.75" customHeight="1">
      <c r="B63" s="178" t="s">
        <v>263</v>
      </c>
      <c r="C63" s="178"/>
      <c r="D63" s="178"/>
      <c r="E63" s="127"/>
      <c r="F63" s="127"/>
      <c r="G63" s="127"/>
      <c r="H63" s="127"/>
      <c r="I63" s="127"/>
      <c r="J63" s="127"/>
      <c r="K63" s="127"/>
      <c r="L63" s="127"/>
    </row>
    <row r="64" spans="2:12" ht="65.25" customHeight="1">
      <c r="B64" s="177" t="s">
        <v>261</v>
      </c>
      <c r="C64" s="177"/>
      <c r="D64" s="177"/>
    </row>
    <row r="65" spans="2:12" ht="37.5" customHeight="1">
      <c r="B65" s="177" t="s">
        <v>252</v>
      </c>
      <c r="C65" s="177"/>
      <c r="D65" s="177"/>
      <c r="E65" s="131"/>
      <c r="F65" s="131"/>
      <c r="G65" s="131"/>
      <c r="H65" s="131"/>
      <c r="I65" s="131"/>
      <c r="J65" s="131"/>
      <c r="K65" s="131"/>
      <c r="L65" s="131"/>
    </row>
    <row r="66" spans="2:12" s="25" customFormat="1" ht="58.5" customHeight="1">
      <c r="B66" s="177" t="s">
        <v>280</v>
      </c>
      <c r="C66" s="177"/>
      <c r="D66" s="177"/>
      <c r="E66" s="130"/>
      <c r="F66" s="130"/>
      <c r="G66" s="130"/>
      <c r="H66" s="130"/>
      <c r="I66" s="130"/>
      <c r="J66" s="130"/>
      <c r="K66" s="130"/>
      <c r="L66" s="130"/>
    </row>
    <row r="67" spans="2:12" ht="33.75" customHeight="1">
      <c r="D67" s="130"/>
      <c r="E67" s="130"/>
      <c r="F67" s="130"/>
      <c r="G67" s="130"/>
      <c r="H67" s="130"/>
      <c r="I67" s="130"/>
      <c r="J67" s="130"/>
      <c r="K67" s="130"/>
      <c r="L67" s="130"/>
    </row>
    <row r="68" spans="2:12" ht="43.5" customHeight="1">
      <c r="D68" s="130"/>
      <c r="E68" s="130"/>
      <c r="F68" s="130"/>
      <c r="G68" s="130"/>
      <c r="H68" s="130"/>
      <c r="I68" s="130"/>
      <c r="J68" s="130"/>
      <c r="K68" s="130"/>
      <c r="L68" s="130"/>
    </row>
    <row r="69" spans="2:12" ht="21.75" customHeight="1"/>
    <row r="70" spans="2:12">
      <c r="B70" s="26"/>
    </row>
    <row r="71" spans="2:12">
      <c r="B71" s="26"/>
    </row>
    <row r="72" spans="2:12">
      <c r="B72" s="27"/>
    </row>
    <row r="73" spans="2:12">
      <c r="B73" s="27"/>
    </row>
    <row r="4350" spans="2:12">
      <c r="B4350" s="4"/>
      <c r="C4350" s="4"/>
    </row>
    <row r="4351" spans="2:12">
      <c r="B4351" s="4"/>
      <c r="C4351" s="4"/>
    </row>
    <row r="4352" spans="2:12" s="4" customFormat="1">
      <c r="L4352" s="22"/>
    </row>
    <row r="4353" spans="2:113" s="4" customFormat="1">
      <c r="L4353" s="22"/>
    </row>
    <row r="4354" spans="2:113" s="4" customFormat="1">
      <c r="L4354" s="22"/>
    </row>
    <row r="4355" spans="2:113" s="4" customFormat="1">
      <c r="L4355" s="22"/>
    </row>
    <row r="4356" spans="2:113" s="4" customFormat="1">
      <c r="L4356" s="22"/>
    </row>
    <row r="4357" spans="2:113" s="4" customFormat="1">
      <c r="L4357" s="22"/>
    </row>
    <row r="4358" spans="2:113" s="4" customFormat="1">
      <c r="L4358" s="22"/>
    </row>
    <row r="4359" spans="2:113" s="4" customFormat="1">
      <c r="L4359" s="22"/>
    </row>
    <row r="4360" spans="2:113" s="4" customFormat="1">
      <c r="L4360" s="22"/>
    </row>
    <row r="4361" spans="2:113" s="4" customFormat="1" ht="24.75" thickBot="1">
      <c r="L4361" s="22"/>
      <c r="BX4361" s="5"/>
      <c r="BY4361" s="6" t="s">
        <v>2</v>
      </c>
      <c r="CA4361" s="13" t="s">
        <v>184</v>
      </c>
      <c r="CB4361" s="14" t="s">
        <v>2</v>
      </c>
      <c r="CC4361" s="15" t="s">
        <v>3</v>
      </c>
      <c r="CD4361" s="15" t="s">
        <v>4</v>
      </c>
      <c r="CE4361" s="15" t="s">
        <v>5</v>
      </c>
      <c r="CF4361" s="15" t="s">
        <v>6</v>
      </c>
      <c r="CG4361" s="7" t="s">
        <v>7</v>
      </c>
      <c r="CH4361" s="7" t="s">
        <v>8</v>
      </c>
      <c r="CI4361" s="7" t="s">
        <v>179</v>
      </c>
      <c r="CJ4361" s="7" t="s">
        <v>10</v>
      </c>
      <c r="CK4361" s="7" t="s">
        <v>11</v>
      </c>
      <c r="CL4361" s="7" t="s">
        <v>12</v>
      </c>
      <c r="CM4361" s="7" t="s">
        <v>13</v>
      </c>
      <c r="CN4361" s="7" t="s">
        <v>14</v>
      </c>
      <c r="CO4361" s="7" t="s">
        <v>15</v>
      </c>
      <c r="CP4361" s="6" t="s">
        <v>16</v>
      </c>
      <c r="CQ4361" s="8" t="s">
        <v>17</v>
      </c>
      <c r="CR4361" s="8" t="s">
        <v>18</v>
      </c>
      <c r="CS4361" s="6" t="s">
        <v>19</v>
      </c>
      <c r="CT4361" s="8" t="s">
        <v>20</v>
      </c>
      <c r="CU4361" s="8" t="s">
        <v>21</v>
      </c>
      <c r="CV4361" s="8" t="s">
        <v>22</v>
      </c>
      <c r="CW4361" s="8" t="s">
        <v>23</v>
      </c>
      <c r="CX4361" s="8" t="s">
        <v>24</v>
      </c>
      <c r="CY4361" s="8" t="s">
        <v>25</v>
      </c>
      <c r="CZ4361" s="8" t="s">
        <v>26</v>
      </c>
      <c r="DA4361" s="8" t="s">
        <v>27</v>
      </c>
      <c r="DB4361" s="8" t="s">
        <v>28</v>
      </c>
      <c r="DC4361" s="8" t="s">
        <v>29</v>
      </c>
      <c r="DD4361" s="8" t="s">
        <v>30</v>
      </c>
      <c r="DE4361" s="8" t="s">
        <v>31</v>
      </c>
      <c r="DF4361" s="8" t="s">
        <v>32</v>
      </c>
      <c r="DG4361" s="8" t="s">
        <v>33</v>
      </c>
      <c r="DH4361" s="8" t="s">
        <v>34</v>
      </c>
      <c r="DI4361" s="8" t="s">
        <v>35</v>
      </c>
    </row>
    <row r="4362" spans="2:113" s="4" customFormat="1" ht="48">
      <c r="L4362" s="22"/>
      <c r="BX4362" s="5"/>
      <c r="BY4362" s="6" t="s">
        <v>3</v>
      </c>
      <c r="CA4362" s="13" t="s">
        <v>185</v>
      </c>
      <c r="CB4362" s="16" t="s">
        <v>36</v>
      </c>
      <c r="CC4362" s="15" t="s">
        <v>37</v>
      </c>
      <c r="CD4362" s="15" t="s">
        <v>38</v>
      </c>
      <c r="CE4362" s="15" t="s">
        <v>39</v>
      </c>
      <c r="CF4362" s="15" t="s">
        <v>278</v>
      </c>
      <c r="CG4362" s="6" t="s">
        <v>41</v>
      </c>
      <c r="CH4362" s="6" t="s">
        <v>42</v>
      </c>
      <c r="CI4362" s="6" t="s">
        <v>43</v>
      </c>
      <c r="CJ4362" s="6" t="s">
        <v>44</v>
      </c>
      <c r="CK4362" s="6" t="s">
        <v>45</v>
      </c>
      <c r="CL4362" s="6" t="s">
        <v>46</v>
      </c>
      <c r="CM4362" s="6" t="s">
        <v>47</v>
      </c>
      <c r="CN4362" s="6" t="s">
        <v>48</v>
      </c>
      <c r="CO4362" s="6" t="s">
        <v>49</v>
      </c>
      <c r="CP4362" s="6" t="s">
        <v>50</v>
      </c>
      <c r="CQ4362" s="6" t="s">
        <v>51</v>
      </c>
      <c r="CR4362" s="6" t="s">
        <v>52</v>
      </c>
      <c r="CS4362" s="6" t="s">
        <v>53</v>
      </c>
      <c r="CT4362" s="6" t="s">
        <v>54</v>
      </c>
      <c r="CU4362" s="6" t="s">
        <v>55</v>
      </c>
      <c r="CV4362" s="6" t="s">
        <v>56</v>
      </c>
      <c r="CW4362" s="6" t="s">
        <v>57</v>
      </c>
      <c r="CX4362" s="6" t="s">
        <v>58</v>
      </c>
      <c r="CY4362" s="6" t="s">
        <v>59</v>
      </c>
      <c r="CZ4362" s="6" t="s">
        <v>60</v>
      </c>
      <c r="DA4362" s="6" t="s">
        <v>61</v>
      </c>
      <c r="DB4362" s="6" t="s">
        <v>62</v>
      </c>
      <c r="DC4362" s="6" t="s">
        <v>63</v>
      </c>
      <c r="DD4362" s="6" t="s">
        <v>64</v>
      </c>
      <c r="DE4362" s="6" t="s">
        <v>65</v>
      </c>
      <c r="DF4362" s="6" t="s">
        <v>66</v>
      </c>
      <c r="DG4362" s="6" t="s">
        <v>67</v>
      </c>
      <c r="DH4362" s="6" t="s">
        <v>68</v>
      </c>
      <c r="DI4362" s="6" t="s">
        <v>69</v>
      </c>
    </row>
    <row r="4363" spans="2:113" s="4" customFormat="1" ht="84.75" thickBot="1">
      <c r="L4363" s="22"/>
      <c r="BX4363" s="5"/>
      <c r="BY4363" s="6" t="s">
        <v>4</v>
      </c>
      <c r="CA4363" s="13" t="s">
        <v>186</v>
      </c>
      <c r="CB4363" s="17" t="s">
        <v>70</v>
      </c>
      <c r="CC4363" s="18" t="s">
        <v>71</v>
      </c>
      <c r="CD4363" s="18" t="s">
        <v>72</v>
      </c>
      <c r="CE4363" s="18" t="s">
        <v>279</v>
      </c>
      <c r="CF4363" s="18" t="s">
        <v>74</v>
      </c>
      <c r="CG4363" s="9" t="s">
        <v>75</v>
      </c>
      <c r="CH4363" s="9" t="s">
        <v>76</v>
      </c>
      <c r="CI4363" s="9" t="s">
        <v>77</v>
      </c>
      <c r="CJ4363" s="9" t="s">
        <v>78</v>
      </c>
      <c r="CK4363" s="9" t="s">
        <v>79</v>
      </c>
      <c r="CL4363" s="9" t="s">
        <v>80</v>
      </c>
      <c r="CM4363" s="9" t="s">
        <v>81</v>
      </c>
      <c r="CN4363" s="9" t="s">
        <v>82</v>
      </c>
      <c r="CO4363" s="9" t="s">
        <v>83</v>
      </c>
      <c r="CP4363" s="9" t="s">
        <v>84</v>
      </c>
      <c r="CQ4363" s="9" t="s">
        <v>85</v>
      </c>
      <c r="CR4363" s="9" t="s">
        <v>86</v>
      </c>
      <c r="CS4363" s="9" t="s">
        <v>87</v>
      </c>
      <c r="CT4363" s="9" t="s">
        <v>88</v>
      </c>
      <c r="CU4363" s="9" t="s">
        <v>89</v>
      </c>
      <c r="CV4363" s="9" t="s">
        <v>90</v>
      </c>
      <c r="CW4363" s="9" t="s">
        <v>91</v>
      </c>
      <c r="CX4363" s="9" t="s">
        <v>92</v>
      </c>
      <c r="CY4363" s="9" t="s">
        <v>93</v>
      </c>
      <c r="CZ4363" s="9" t="s">
        <v>94</v>
      </c>
      <c r="DA4363" s="9" t="s">
        <v>95</v>
      </c>
      <c r="DB4363" s="9" t="s">
        <v>93</v>
      </c>
      <c r="DC4363" s="9" t="s">
        <v>96</v>
      </c>
      <c r="DD4363" s="9" t="s">
        <v>93</v>
      </c>
      <c r="DE4363" s="9" t="s">
        <v>97</v>
      </c>
      <c r="DF4363" s="9" t="s">
        <v>98</v>
      </c>
      <c r="DG4363" s="9" t="s">
        <v>99</v>
      </c>
      <c r="DH4363" s="9" t="s">
        <v>100</v>
      </c>
      <c r="DI4363" s="10" t="s">
        <v>101</v>
      </c>
    </row>
    <row r="4364" spans="2:113" s="4" customFormat="1" ht="72">
      <c r="L4364" s="22"/>
      <c r="BX4364" s="5"/>
      <c r="BY4364" s="6" t="s">
        <v>5</v>
      </c>
      <c r="CA4364" s="13" t="s">
        <v>194</v>
      </c>
      <c r="CB4364" s="19"/>
      <c r="CC4364" s="18" t="s">
        <v>102</v>
      </c>
      <c r="CD4364" s="19"/>
      <c r="CE4364" s="18" t="s">
        <v>103</v>
      </c>
      <c r="CF4364" s="18" t="s">
        <v>104</v>
      </c>
      <c r="CG4364" s="9" t="s">
        <v>105</v>
      </c>
      <c r="CH4364" s="9" t="s">
        <v>106</v>
      </c>
      <c r="CK4364" s="9" t="s">
        <v>107</v>
      </c>
      <c r="CL4364" s="9" t="s">
        <v>108</v>
      </c>
      <c r="CN4364" s="9" t="s">
        <v>109</v>
      </c>
      <c r="CO4364" s="9" t="s">
        <v>110</v>
      </c>
      <c r="CP4364" s="6"/>
      <c r="CQ4364" s="9" t="s">
        <v>111</v>
      </c>
      <c r="CS4364" s="9" t="s">
        <v>112</v>
      </c>
      <c r="CU4364" s="9" t="s">
        <v>113</v>
      </c>
      <c r="CV4364" s="9" t="s">
        <v>114</v>
      </c>
      <c r="CW4364" s="9" t="s">
        <v>115</v>
      </c>
      <c r="CX4364" s="9" t="s">
        <v>116</v>
      </c>
      <c r="CY4364" s="9" t="s">
        <v>117</v>
      </c>
      <c r="DA4364" s="9" t="s">
        <v>118</v>
      </c>
      <c r="DB4364" s="9" t="s">
        <v>119</v>
      </c>
      <c r="DD4364" s="9" t="s">
        <v>120</v>
      </c>
      <c r="DF4364" s="9" t="s">
        <v>121</v>
      </c>
      <c r="DG4364" s="9" t="s">
        <v>122</v>
      </c>
    </row>
    <row r="4365" spans="2:113" s="4" customFormat="1" ht="84">
      <c r="L4365" s="22"/>
      <c r="BX4365" s="13"/>
      <c r="BY4365" s="15" t="s">
        <v>6</v>
      </c>
      <c r="CA4365" s="13" t="s">
        <v>195</v>
      </c>
      <c r="CB4365" s="19"/>
      <c r="CC4365" s="18" t="s">
        <v>123</v>
      </c>
      <c r="CD4365" s="19"/>
      <c r="CE4365" s="18" t="s">
        <v>124</v>
      </c>
      <c r="CF4365" s="18" t="s">
        <v>125</v>
      </c>
      <c r="CG4365" s="9" t="s">
        <v>126</v>
      </c>
      <c r="CH4365" s="9" t="s">
        <v>127</v>
      </c>
      <c r="CK4365" s="9" t="s">
        <v>128</v>
      </c>
      <c r="CL4365" s="9" t="s">
        <v>129</v>
      </c>
      <c r="CO4365" s="9" t="s">
        <v>130</v>
      </c>
      <c r="CP4365" s="6"/>
      <c r="CQ4365" s="9" t="s">
        <v>131</v>
      </c>
      <c r="CU4365" s="9" t="s">
        <v>132</v>
      </c>
      <c r="CX4365" s="9" t="s">
        <v>133</v>
      </c>
      <c r="DA4365" s="9" t="s">
        <v>134</v>
      </c>
      <c r="DB4365" s="9" t="s">
        <v>128</v>
      </c>
      <c r="DD4365" s="9" t="s">
        <v>135</v>
      </c>
      <c r="DF4365" s="9" t="s">
        <v>128</v>
      </c>
      <c r="DG4365" s="9" t="s">
        <v>136</v>
      </c>
    </row>
    <row r="4366" spans="2:113" s="4" customFormat="1" ht="84">
      <c r="B4366" s="19"/>
      <c r="C4366" s="19"/>
      <c r="L4366" s="22"/>
      <c r="BX4366" s="13"/>
      <c r="BY4366" s="15" t="s">
        <v>7</v>
      </c>
      <c r="CA4366" s="13" t="s">
        <v>196</v>
      </c>
      <c r="CB4366" s="19"/>
      <c r="CC4366" s="18" t="s">
        <v>137</v>
      </c>
      <c r="CD4366" s="19"/>
      <c r="CE4366" s="18" t="s">
        <v>128</v>
      </c>
      <c r="CF4366" s="18" t="s">
        <v>128</v>
      </c>
      <c r="CG4366" s="9" t="s">
        <v>138</v>
      </c>
      <c r="CH4366" s="9" t="s">
        <v>128</v>
      </c>
      <c r="CO4366" s="9" t="s">
        <v>139</v>
      </c>
      <c r="CP4366" s="6"/>
      <c r="CQ4366" s="9" t="s">
        <v>140</v>
      </c>
      <c r="CU4366" s="9" t="s">
        <v>117</v>
      </c>
      <c r="DD4366" s="9" t="s">
        <v>141</v>
      </c>
      <c r="DG4366" s="9" t="s">
        <v>142</v>
      </c>
    </row>
    <row r="4367" spans="2:113" s="4" customFormat="1" ht="72">
      <c r="B4367" s="19"/>
      <c r="C4367" s="19"/>
      <c r="L4367" s="22"/>
      <c r="BX4367" s="13"/>
      <c r="BY4367" s="15" t="s">
        <v>8</v>
      </c>
      <c r="CA4367" s="13" t="s">
        <v>197</v>
      </c>
      <c r="CB4367" s="19"/>
      <c r="CC4367" s="18" t="s">
        <v>143</v>
      </c>
      <c r="CD4367" s="19"/>
      <c r="CE4367" s="19"/>
      <c r="CH4367" s="9" t="s">
        <v>144</v>
      </c>
      <c r="CO4367" s="9" t="s">
        <v>145</v>
      </c>
      <c r="CP4367" s="6"/>
      <c r="CQ4367" s="9" t="s">
        <v>146</v>
      </c>
      <c r="CU4367" s="9" t="s">
        <v>147</v>
      </c>
      <c r="DD4367" s="9" t="s">
        <v>148</v>
      </c>
      <c r="DG4367" s="9" t="s">
        <v>149</v>
      </c>
    </row>
    <row r="4368" spans="2:113" s="19" customFormat="1" ht="48">
      <c r="L4368" s="23"/>
      <c r="BX4368" s="13"/>
      <c r="BY4368" s="15" t="s">
        <v>179</v>
      </c>
      <c r="CA4368" s="13" t="s">
        <v>187</v>
      </c>
      <c r="CC4368" s="18" t="s">
        <v>150</v>
      </c>
      <c r="CO4368" s="18" t="s">
        <v>151</v>
      </c>
      <c r="CP4368" s="15"/>
      <c r="CQ4368" s="18" t="s">
        <v>152</v>
      </c>
      <c r="DD4368" s="18" t="s">
        <v>153</v>
      </c>
      <c r="DG4368" s="18" t="s">
        <v>154</v>
      </c>
    </row>
    <row r="4369" spans="2:111" s="19" customFormat="1" ht="72">
      <c r="L4369" s="23"/>
      <c r="BX4369" s="13"/>
      <c r="BY4369" s="15" t="s">
        <v>10</v>
      </c>
      <c r="CA4369" s="13" t="s">
        <v>188</v>
      </c>
      <c r="CC4369" s="18" t="s">
        <v>155</v>
      </c>
      <c r="CP4369" s="15"/>
      <c r="CQ4369" s="18" t="s">
        <v>156</v>
      </c>
      <c r="DD4369" s="18" t="s">
        <v>157</v>
      </c>
      <c r="DG4369" s="18" t="s">
        <v>158</v>
      </c>
    </row>
    <row r="4370" spans="2:111" s="19" customFormat="1" ht="60">
      <c r="L4370" s="23"/>
      <c r="BX4370" s="13"/>
      <c r="BY4370" s="15" t="s">
        <v>11</v>
      </c>
      <c r="CA4370" s="13" t="s">
        <v>189</v>
      </c>
      <c r="CC4370" s="18" t="s">
        <v>159</v>
      </c>
      <c r="CP4370" s="15"/>
      <c r="CQ4370" s="18" t="s">
        <v>160</v>
      </c>
      <c r="DD4370" s="18" t="s">
        <v>161</v>
      </c>
      <c r="DG4370" s="18" t="s">
        <v>162</v>
      </c>
    </row>
    <row r="4371" spans="2:111" s="19" customFormat="1" ht="60">
      <c r="L4371" s="23"/>
      <c r="BX4371" s="13"/>
      <c r="BY4371" s="15" t="s">
        <v>12</v>
      </c>
      <c r="CA4371" s="13" t="s">
        <v>180</v>
      </c>
      <c r="CC4371" s="18" t="s">
        <v>163</v>
      </c>
      <c r="CP4371" s="15"/>
      <c r="CQ4371" s="18" t="s">
        <v>164</v>
      </c>
      <c r="DG4371" s="18" t="s">
        <v>165</v>
      </c>
    </row>
    <row r="4372" spans="2:111" s="19" customFormat="1" ht="84">
      <c r="L4372" s="23"/>
      <c r="BX4372" s="13"/>
      <c r="BY4372" s="15" t="s">
        <v>13</v>
      </c>
      <c r="CA4372" s="13" t="s">
        <v>181</v>
      </c>
      <c r="CC4372" s="18" t="s">
        <v>166</v>
      </c>
      <c r="CP4372" s="15"/>
      <c r="CQ4372" s="18" t="s">
        <v>167</v>
      </c>
      <c r="DG4372" s="18" t="s">
        <v>168</v>
      </c>
    </row>
    <row r="4373" spans="2:111" s="19" customFormat="1" ht="72">
      <c r="L4373" s="23"/>
      <c r="BX4373" s="13"/>
      <c r="BY4373" s="15" t="s">
        <v>14</v>
      </c>
      <c r="CA4373" s="13" t="s">
        <v>190</v>
      </c>
      <c r="CC4373" s="18" t="s">
        <v>169</v>
      </c>
      <c r="CP4373" s="15"/>
      <c r="CQ4373" s="18" t="s">
        <v>170</v>
      </c>
    </row>
    <row r="4374" spans="2:111" s="19" customFormat="1" ht="60">
      <c r="L4374" s="23"/>
      <c r="BX4374" s="13"/>
      <c r="BY4374" s="15" t="s">
        <v>15</v>
      </c>
      <c r="CA4374" s="13" t="s">
        <v>191</v>
      </c>
      <c r="CC4374" s="18" t="s">
        <v>171</v>
      </c>
      <c r="CP4374" s="15"/>
      <c r="CQ4374" s="18" t="s">
        <v>172</v>
      </c>
    </row>
    <row r="4375" spans="2:111" s="19" customFormat="1" ht="60">
      <c r="L4375" s="23"/>
      <c r="BX4375" s="13"/>
      <c r="BY4375" s="15" t="s">
        <v>17</v>
      </c>
      <c r="CA4375" s="13" t="s">
        <v>182</v>
      </c>
      <c r="CC4375" s="18" t="s">
        <v>173</v>
      </c>
      <c r="CQ4375" s="18" t="s">
        <v>174</v>
      </c>
    </row>
    <row r="4376" spans="2:111" s="19" customFormat="1" ht="60">
      <c r="B4376" s="4"/>
      <c r="C4376" s="4"/>
      <c r="L4376" s="23"/>
      <c r="BX4376" s="13"/>
      <c r="BY4376" s="20" t="s">
        <v>16</v>
      </c>
      <c r="CA4376" s="13" t="s">
        <v>192</v>
      </c>
      <c r="CC4376" s="18" t="s">
        <v>175</v>
      </c>
      <c r="CQ4376" s="18" t="s">
        <v>176</v>
      </c>
    </row>
    <row r="4377" spans="2:111" s="19" customFormat="1" ht="84">
      <c r="B4377" s="4"/>
      <c r="C4377" s="4"/>
      <c r="L4377" s="23"/>
      <c r="BX4377" s="13"/>
      <c r="BY4377" s="15" t="s">
        <v>18</v>
      </c>
      <c r="CA4377" s="13" t="s">
        <v>183</v>
      </c>
      <c r="CC4377" s="18" t="s">
        <v>177</v>
      </c>
      <c r="CQ4377" s="18" t="s">
        <v>178</v>
      </c>
    </row>
    <row r="4378" spans="2:111" s="4" customFormat="1" ht="15.75">
      <c r="L4378" s="22"/>
      <c r="BX4378" s="13"/>
      <c r="BY4378" s="15" t="s">
        <v>19</v>
      </c>
      <c r="BZ4378" s="19"/>
      <c r="CA4378" s="13" t="s">
        <v>193</v>
      </c>
      <c r="CB4378" s="19"/>
      <c r="CC4378" s="19"/>
      <c r="CD4378" s="19"/>
      <c r="CE4378" s="19"/>
    </row>
    <row r="4379" spans="2:111" s="4" customFormat="1">
      <c r="L4379" s="22"/>
      <c r="BX4379" s="19"/>
      <c r="BY4379" s="15" t="s">
        <v>20</v>
      </c>
      <c r="BZ4379" s="19"/>
      <c r="CA4379" s="19"/>
      <c r="CB4379" s="19"/>
      <c r="CC4379" s="19"/>
      <c r="CD4379" s="19"/>
      <c r="CE4379" s="19"/>
    </row>
    <row r="4380" spans="2:111" s="4" customFormat="1">
      <c r="L4380" s="22"/>
      <c r="BX4380" s="19"/>
      <c r="BY4380" s="15" t="s">
        <v>21</v>
      </c>
      <c r="BZ4380" s="19"/>
      <c r="CA4380" s="19"/>
      <c r="CB4380" s="19"/>
      <c r="CC4380" s="19"/>
      <c r="CD4380" s="19"/>
      <c r="CE4380" s="19"/>
    </row>
    <row r="4381" spans="2:111" s="4" customFormat="1">
      <c r="L4381" s="22"/>
      <c r="BX4381" s="19"/>
      <c r="BY4381" s="15" t="s">
        <v>22</v>
      </c>
      <c r="BZ4381" s="19"/>
      <c r="CA4381" s="19"/>
      <c r="CB4381" s="19"/>
      <c r="CC4381" s="19"/>
      <c r="CD4381" s="19"/>
      <c r="CE4381" s="19"/>
    </row>
    <row r="4382" spans="2:111" s="4" customFormat="1">
      <c r="L4382" s="22"/>
      <c r="BX4382" s="19"/>
      <c r="BY4382" s="15" t="s">
        <v>23</v>
      </c>
      <c r="BZ4382" s="19"/>
      <c r="CA4382" s="19"/>
      <c r="CB4382" s="19"/>
      <c r="CC4382" s="19"/>
      <c r="CD4382" s="19"/>
      <c r="CE4382" s="19"/>
    </row>
    <row r="4383" spans="2:111" s="4" customFormat="1">
      <c r="L4383" s="22"/>
      <c r="BX4383" s="19"/>
      <c r="BY4383" s="15" t="s">
        <v>24</v>
      </c>
      <c r="BZ4383" s="19"/>
      <c r="CA4383" s="19"/>
      <c r="CB4383" s="19"/>
      <c r="CC4383" s="19"/>
      <c r="CD4383" s="19"/>
      <c r="CE4383" s="19"/>
    </row>
    <row r="4384" spans="2:111" s="4" customFormat="1" ht="24">
      <c r="L4384" s="22"/>
      <c r="BX4384" s="19"/>
      <c r="BY4384" s="15" t="s">
        <v>25</v>
      </c>
      <c r="BZ4384" s="19"/>
      <c r="CA4384" s="19"/>
      <c r="CB4384" s="19"/>
      <c r="CC4384" s="19"/>
      <c r="CD4384" s="19"/>
      <c r="CE4384" s="19"/>
    </row>
    <row r="4385" spans="2:116" s="4" customFormat="1">
      <c r="L4385" s="22"/>
      <c r="BX4385" s="19"/>
      <c r="BY4385" s="15" t="s">
        <v>26</v>
      </c>
      <c r="BZ4385" s="19"/>
      <c r="CA4385" s="19"/>
      <c r="CB4385" s="19"/>
      <c r="CC4385" s="19"/>
      <c r="CD4385" s="19"/>
      <c r="CE4385" s="19"/>
    </row>
    <row r="4386" spans="2:116" s="4" customFormat="1">
      <c r="L4386" s="22"/>
      <c r="BX4386" s="19"/>
      <c r="BY4386" s="15" t="s">
        <v>27</v>
      </c>
      <c r="BZ4386" s="19"/>
      <c r="CA4386" s="19"/>
      <c r="CB4386" s="19"/>
      <c r="CC4386" s="19"/>
      <c r="CD4386" s="19"/>
      <c r="CE4386" s="19"/>
    </row>
    <row r="4387" spans="2:116" s="4" customFormat="1">
      <c r="L4387" s="22"/>
      <c r="BX4387" s="19"/>
      <c r="BY4387" s="15" t="s">
        <v>28</v>
      </c>
      <c r="BZ4387" s="19"/>
      <c r="CA4387" s="19"/>
      <c r="CB4387" s="19"/>
      <c r="CC4387" s="19"/>
      <c r="CD4387" s="19"/>
      <c r="CE4387" s="19"/>
    </row>
    <row r="4388" spans="2:116" s="4" customFormat="1">
      <c r="L4388" s="22"/>
      <c r="BX4388" s="19"/>
      <c r="BY4388" s="15" t="s">
        <v>29</v>
      </c>
      <c r="BZ4388" s="19"/>
      <c r="CA4388" s="19"/>
      <c r="CB4388" s="19"/>
      <c r="CC4388" s="19"/>
      <c r="CD4388" s="19"/>
      <c r="CE4388" s="19"/>
    </row>
    <row r="4389" spans="2:116" s="4" customFormat="1">
      <c r="L4389" s="22"/>
      <c r="BX4389" s="19"/>
      <c r="BY4389" s="15" t="s">
        <v>30</v>
      </c>
      <c r="BZ4389" s="19"/>
      <c r="CA4389" s="19"/>
      <c r="CB4389" s="19"/>
      <c r="CC4389" s="19"/>
      <c r="CD4389" s="19"/>
      <c r="CE4389" s="19"/>
    </row>
    <row r="4390" spans="2:116" s="4" customFormat="1">
      <c r="L4390" s="22"/>
      <c r="BX4390" s="19"/>
      <c r="BY4390" s="15" t="s">
        <v>31</v>
      </c>
      <c r="BZ4390" s="19"/>
      <c r="CA4390" s="19"/>
      <c r="CB4390" s="19"/>
      <c r="CC4390" s="19"/>
      <c r="CD4390" s="19"/>
      <c r="CE4390" s="19"/>
    </row>
    <row r="4391" spans="2:116" s="4" customFormat="1">
      <c r="L4391" s="22"/>
      <c r="BX4391" s="19"/>
      <c r="BY4391" s="15" t="s">
        <v>32</v>
      </c>
      <c r="BZ4391" s="19"/>
      <c r="CA4391" s="19"/>
      <c r="CB4391" s="19"/>
      <c r="CC4391" s="19"/>
      <c r="CD4391" s="19"/>
      <c r="CE4391" s="19"/>
    </row>
    <row r="4392" spans="2:116" s="4" customFormat="1">
      <c r="L4392" s="22"/>
      <c r="BX4392" s="19"/>
      <c r="BY4392" s="15" t="s">
        <v>33</v>
      </c>
      <c r="BZ4392" s="19"/>
      <c r="CA4392" s="19"/>
      <c r="CB4392" s="19"/>
      <c r="CC4392" s="19"/>
      <c r="CD4392" s="19"/>
      <c r="CE4392" s="19"/>
    </row>
    <row r="4393" spans="2:116" s="4" customFormat="1">
      <c r="L4393" s="22"/>
      <c r="BX4393" s="19"/>
      <c r="BY4393" s="15" t="s">
        <v>34</v>
      </c>
      <c r="BZ4393" s="19"/>
      <c r="CA4393" s="19"/>
      <c r="CB4393" s="19"/>
      <c r="CC4393" s="19"/>
      <c r="CD4393" s="19"/>
      <c r="CE4393" s="19"/>
    </row>
    <row r="4394" spans="2:116" s="4" customFormat="1">
      <c r="L4394" s="22"/>
      <c r="BX4394" s="19"/>
      <c r="BY4394" s="15" t="s">
        <v>35</v>
      </c>
      <c r="BZ4394" s="19"/>
      <c r="CA4394" s="19"/>
      <c r="CB4394" s="19"/>
      <c r="CC4394" s="19"/>
      <c r="CD4394" s="19"/>
      <c r="CE4394" s="19"/>
    </row>
    <row r="4395" spans="2:116" s="4" customFormat="1">
      <c r="L4395" s="22"/>
    </row>
    <row r="4396" spans="2:116" s="4" customFormat="1">
      <c r="B4396"/>
      <c r="C4396"/>
      <c r="L4396" s="22"/>
    </row>
    <row r="4397" spans="2:116" s="4" customFormat="1">
      <c r="B4397"/>
      <c r="C4397"/>
      <c r="L4397" s="22"/>
    </row>
    <row r="4398" spans="2:116">
      <c r="BW4398" s="3"/>
      <c r="BX4398" s="3"/>
      <c r="BY4398" s="3"/>
      <c r="BZ4398" s="3"/>
      <c r="CA4398" s="3"/>
      <c r="CB4398" s="3"/>
      <c r="CC4398" s="3"/>
      <c r="CD4398" s="3"/>
      <c r="CE4398" s="3"/>
      <c r="CF4398" s="3"/>
      <c r="CG4398" s="3"/>
      <c r="CH4398" s="3"/>
      <c r="CI4398" s="3"/>
      <c r="CJ4398" s="3"/>
      <c r="CK4398" s="3"/>
      <c r="CL4398" s="3"/>
      <c r="CM4398" s="3"/>
      <c r="CN4398" s="3"/>
      <c r="CO4398" s="3"/>
      <c r="CP4398" s="3"/>
      <c r="CQ4398" s="3"/>
      <c r="CR4398" s="3"/>
      <c r="CS4398" s="3"/>
      <c r="CT4398" s="3"/>
      <c r="CU4398" s="3"/>
      <c r="CV4398" s="3"/>
      <c r="CW4398" s="3"/>
      <c r="CX4398" s="3"/>
      <c r="CY4398" s="3"/>
      <c r="CZ4398" s="3"/>
      <c r="DA4398" s="3"/>
      <c r="DB4398" s="3"/>
      <c r="DC4398" s="3"/>
      <c r="DD4398" s="3"/>
      <c r="DE4398" s="3"/>
      <c r="DF4398" s="3"/>
      <c r="DG4398" s="3"/>
      <c r="DH4398" s="3"/>
      <c r="DI4398" s="3"/>
      <c r="DJ4398" s="3"/>
      <c r="DK4398" s="3"/>
      <c r="DL4398" s="3"/>
    </row>
    <row r="4399" spans="2:116">
      <c r="BW4399" s="3"/>
      <c r="BX4399" s="3"/>
      <c r="BY4399" s="3"/>
      <c r="BZ4399" s="3"/>
      <c r="CA4399" s="3"/>
      <c r="CB4399" s="3"/>
      <c r="CC4399" s="3"/>
      <c r="CD4399" s="3"/>
      <c r="CE4399" s="3"/>
      <c r="CF4399" s="3"/>
      <c r="CG4399" s="3"/>
      <c r="CH4399" s="3"/>
      <c r="CI4399" s="3"/>
      <c r="CJ4399" s="3"/>
      <c r="CK4399" s="3"/>
      <c r="CL4399" s="3"/>
      <c r="CM4399" s="3"/>
      <c r="CN4399" s="3"/>
      <c r="CO4399" s="3"/>
      <c r="CP4399" s="3"/>
      <c r="CQ4399" s="3"/>
      <c r="CR4399" s="3"/>
      <c r="CS4399" s="3"/>
      <c r="CT4399" s="3"/>
      <c r="CU4399" s="3"/>
      <c r="CV4399" s="3"/>
      <c r="CW4399" s="3"/>
      <c r="CX4399" s="3"/>
      <c r="CY4399" s="3"/>
      <c r="CZ4399" s="3"/>
      <c r="DA4399" s="3"/>
      <c r="DB4399" s="3"/>
      <c r="DC4399" s="3"/>
      <c r="DD4399" s="3"/>
      <c r="DE4399" s="3"/>
      <c r="DF4399" s="3"/>
      <c r="DG4399" s="3"/>
      <c r="DH4399" s="3"/>
      <c r="DI4399" s="3"/>
      <c r="DJ4399" s="3"/>
      <c r="DK4399" s="3"/>
      <c r="DL4399" s="3"/>
    </row>
    <row r="4400" spans="2:116">
      <c r="BW4400" s="3"/>
      <c r="BX4400" s="3"/>
      <c r="BY4400" s="3"/>
      <c r="BZ4400" s="3"/>
      <c r="CA4400" s="3"/>
      <c r="CB4400" s="3"/>
      <c r="CC4400" s="3"/>
      <c r="CD4400" s="3"/>
      <c r="CE4400" s="3"/>
      <c r="CF4400" s="3"/>
      <c r="CG4400" s="3"/>
      <c r="CH4400" s="3"/>
      <c r="CI4400" s="3"/>
      <c r="CJ4400" s="3"/>
      <c r="CK4400" s="3"/>
      <c r="CL4400" s="3"/>
      <c r="CM4400" s="3"/>
      <c r="CN4400" s="3"/>
      <c r="CO4400" s="3"/>
      <c r="CP4400" s="3"/>
      <c r="CQ4400" s="3"/>
      <c r="CR4400" s="3"/>
      <c r="CS4400" s="3"/>
      <c r="CT4400" s="3"/>
      <c r="CU4400" s="3"/>
      <c r="CV4400" s="3"/>
      <c r="CW4400" s="3"/>
      <c r="CX4400" s="3"/>
      <c r="CY4400" s="3"/>
      <c r="CZ4400" s="3"/>
      <c r="DA4400" s="3"/>
      <c r="DB4400" s="3"/>
      <c r="DC4400" s="3"/>
      <c r="DD4400" s="3"/>
      <c r="DE4400" s="3"/>
      <c r="DF4400" s="3"/>
      <c r="DG4400" s="3"/>
      <c r="DH4400" s="3"/>
      <c r="DI4400" s="3"/>
      <c r="DJ4400" s="3"/>
      <c r="DK4400" s="3"/>
      <c r="DL4400" s="3"/>
    </row>
    <row r="4401" spans="75:118">
      <c r="BW4401" s="3"/>
      <c r="BX4401" s="3"/>
      <c r="BY4401" s="3"/>
      <c r="BZ4401" s="3"/>
      <c r="CA4401" s="3"/>
      <c r="CB4401" s="3"/>
      <c r="CC4401" s="3"/>
      <c r="CD4401" s="3"/>
      <c r="CE4401" s="3"/>
      <c r="CF4401" s="3"/>
      <c r="CG4401" s="3"/>
      <c r="CH4401" s="3"/>
      <c r="CI4401" s="3"/>
      <c r="CJ4401" s="3"/>
      <c r="CK4401" s="3"/>
      <c r="CL4401" s="3"/>
      <c r="CM4401" s="3"/>
      <c r="CN4401" s="3"/>
      <c r="CO4401" s="3"/>
      <c r="CP4401" s="3"/>
      <c r="CQ4401" s="3"/>
      <c r="CR4401" s="3"/>
      <c r="CS4401" s="3"/>
      <c r="CT4401" s="3"/>
      <c r="CU4401" s="3"/>
      <c r="CV4401" s="3"/>
      <c r="CW4401" s="3"/>
      <c r="CX4401" s="3"/>
      <c r="CY4401" s="3"/>
      <c r="CZ4401" s="3"/>
      <c r="DA4401" s="3"/>
      <c r="DB4401" s="3"/>
      <c r="DC4401" s="3"/>
      <c r="DD4401" s="3"/>
      <c r="DE4401" s="3"/>
      <c r="DF4401" s="3"/>
      <c r="DG4401" s="3"/>
      <c r="DH4401" s="3"/>
      <c r="DI4401" s="3"/>
      <c r="DJ4401" s="3"/>
      <c r="DK4401" s="3"/>
      <c r="DL4401" s="3"/>
      <c r="DM4401" s="2"/>
      <c r="DN4401" s="2"/>
    </row>
    <row r="4402" spans="75:118">
      <c r="BW4402" s="3"/>
      <c r="BX4402" s="3"/>
      <c r="BY4402" s="3"/>
      <c r="BZ4402" s="3"/>
      <c r="CA4402" s="3"/>
      <c r="CB4402" s="3"/>
      <c r="CC4402" s="3"/>
      <c r="CD4402" s="3"/>
      <c r="CE4402" s="3"/>
      <c r="CF4402" s="3"/>
      <c r="CG4402" s="3"/>
      <c r="CH4402" s="3"/>
      <c r="CI4402" s="3"/>
      <c r="CJ4402" s="3"/>
      <c r="CK4402" s="3"/>
      <c r="CL4402" s="3"/>
      <c r="CM4402" s="3"/>
      <c r="CN4402" s="3"/>
      <c r="CO4402" s="3"/>
      <c r="CP4402" s="3"/>
      <c r="CQ4402" s="3"/>
      <c r="CR4402" s="3"/>
      <c r="CS4402" s="3"/>
      <c r="CT4402" s="3"/>
      <c r="CU4402" s="3"/>
      <c r="CV4402" s="3"/>
      <c r="CW4402" s="3"/>
      <c r="CX4402" s="3"/>
      <c r="CY4402" s="3"/>
      <c r="CZ4402" s="3"/>
      <c r="DA4402" s="3"/>
      <c r="DB4402" s="3"/>
      <c r="DC4402" s="3"/>
      <c r="DD4402" s="3"/>
      <c r="DE4402" s="3"/>
      <c r="DF4402" s="3"/>
      <c r="DG4402" s="3"/>
      <c r="DH4402" s="3"/>
      <c r="DI4402" s="3"/>
      <c r="DJ4402" s="3"/>
      <c r="DK4402" s="3"/>
      <c r="DL4402" s="3"/>
      <c r="DM4402" s="2"/>
      <c r="DN4402" s="2"/>
    </row>
    <row r="4403" spans="75:118">
      <c r="BW4403" s="3"/>
      <c r="BX4403" s="3"/>
      <c r="BY4403" s="3"/>
      <c r="BZ4403" s="3"/>
      <c r="CA4403" s="3"/>
      <c r="CB4403" s="3"/>
      <c r="CC4403" s="3"/>
      <c r="CD4403" s="3"/>
      <c r="CE4403" s="3"/>
      <c r="CF4403" s="3"/>
      <c r="CG4403" s="3"/>
      <c r="CH4403" s="3"/>
      <c r="CI4403" s="3"/>
      <c r="CJ4403" s="3"/>
      <c r="CK4403" s="3"/>
      <c r="CL4403" s="3"/>
      <c r="CM4403" s="3"/>
      <c r="CN4403" s="3"/>
      <c r="CO4403" s="3"/>
      <c r="CP4403" s="3"/>
      <c r="CQ4403" s="3"/>
      <c r="CR4403" s="3"/>
      <c r="CS4403" s="3"/>
      <c r="CT4403" s="3"/>
      <c r="CU4403" s="3"/>
      <c r="CV4403" s="3"/>
      <c r="CW4403" s="3"/>
      <c r="CX4403" s="3"/>
      <c r="CY4403" s="3"/>
      <c r="CZ4403" s="3"/>
      <c r="DA4403" s="3"/>
      <c r="DB4403" s="3"/>
      <c r="DC4403" s="3"/>
      <c r="DD4403" s="3"/>
      <c r="DE4403" s="3"/>
      <c r="DF4403" s="3"/>
      <c r="DG4403" s="3"/>
      <c r="DH4403" s="3"/>
      <c r="DI4403" s="3"/>
      <c r="DJ4403" s="3"/>
      <c r="DK4403" s="3"/>
      <c r="DL4403" s="3"/>
      <c r="DM4403" s="2"/>
      <c r="DN4403" s="2"/>
    </row>
    <row r="4404" spans="75:118">
      <c r="BW4404" s="3"/>
      <c r="BX4404" s="3"/>
      <c r="BY4404" s="3"/>
      <c r="BZ4404" s="3"/>
      <c r="CA4404" s="3"/>
      <c r="CB4404" s="3"/>
      <c r="CC4404" s="3"/>
      <c r="CD4404" s="3"/>
      <c r="CE4404" s="3"/>
      <c r="CF4404" s="3"/>
      <c r="CG4404" s="3"/>
      <c r="CH4404" s="3"/>
      <c r="CI4404" s="3"/>
      <c r="CJ4404" s="3"/>
      <c r="CK4404" s="3"/>
      <c r="CL4404" s="3"/>
      <c r="CM4404" s="3"/>
      <c r="CN4404" s="3"/>
      <c r="CO4404" s="3"/>
      <c r="CP4404" s="3"/>
      <c r="CQ4404" s="3"/>
      <c r="CR4404" s="3"/>
      <c r="CS4404" s="3"/>
      <c r="CT4404" s="3"/>
      <c r="CU4404" s="3"/>
      <c r="CV4404" s="3"/>
      <c r="CW4404" s="3"/>
      <c r="CX4404" s="3"/>
      <c r="CY4404" s="3"/>
      <c r="CZ4404" s="3"/>
      <c r="DA4404" s="3"/>
      <c r="DB4404" s="3"/>
      <c r="DC4404" s="3"/>
      <c r="DD4404" s="3"/>
      <c r="DE4404" s="3"/>
      <c r="DF4404" s="3"/>
      <c r="DG4404" s="3"/>
      <c r="DH4404" s="3"/>
      <c r="DI4404" s="3"/>
      <c r="DJ4404" s="3"/>
      <c r="DK4404" s="3"/>
      <c r="DL4404" s="3"/>
      <c r="DM4404" s="2"/>
      <c r="DN4404" s="2"/>
    </row>
    <row r="4405" spans="75:118">
      <c r="BW4405" s="3"/>
      <c r="BX4405" s="3"/>
      <c r="BY4405" s="3"/>
      <c r="BZ4405" s="3"/>
      <c r="CA4405" s="3"/>
      <c r="CB4405" s="3"/>
      <c r="CC4405" s="3"/>
      <c r="CD4405" s="3"/>
      <c r="CE4405" s="3"/>
      <c r="CF4405" s="3"/>
      <c r="CG4405" s="3"/>
      <c r="CH4405" s="3"/>
      <c r="CI4405" s="3"/>
      <c r="CJ4405" s="3"/>
      <c r="CK4405" s="3"/>
      <c r="CL4405" s="3"/>
      <c r="CM4405" s="3"/>
      <c r="CN4405" s="3"/>
      <c r="CO4405" s="3"/>
      <c r="CP4405" s="3"/>
      <c r="CQ4405" s="3"/>
      <c r="CR4405" s="3"/>
      <c r="CS4405" s="3"/>
      <c r="CT4405" s="3"/>
      <c r="CU4405" s="3"/>
      <c r="CV4405" s="3"/>
      <c r="CW4405" s="3"/>
      <c r="CX4405" s="3"/>
      <c r="CY4405" s="3"/>
      <c r="CZ4405" s="3"/>
      <c r="DA4405" s="3"/>
      <c r="DB4405" s="3"/>
      <c r="DC4405" s="3"/>
      <c r="DD4405" s="3"/>
      <c r="DE4405" s="3"/>
      <c r="DF4405" s="3"/>
      <c r="DG4405" s="3"/>
      <c r="DH4405" s="3"/>
      <c r="DI4405" s="3"/>
      <c r="DJ4405" s="3"/>
      <c r="DK4405" s="3"/>
      <c r="DL4405" s="3"/>
      <c r="DM4405" s="2"/>
      <c r="DN4405" s="2"/>
    </row>
    <row r="4406" spans="75:118">
      <c r="BW4406" s="3"/>
      <c r="BX4406" s="3"/>
      <c r="BY4406" s="3"/>
      <c r="BZ4406" s="3"/>
      <c r="CA4406" s="3"/>
      <c r="CB4406" s="3"/>
      <c r="CC4406" s="3"/>
      <c r="CD4406" s="3"/>
      <c r="CE4406" s="3"/>
      <c r="CF4406" s="3"/>
      <c r="CG4406" s="3"/>
      <c r="CH4406" s="3"/>
      <c r="CI4406" s="3"/>
      <c r="CJ4406" s="3"/>
      <c r="CK4406" s="3"/>
      <c r="CL4406" s="3"/>
      <c r="CM4406" s="3"/>
      <c r="CN4406" s="3"/>
      <c r="CO4406" s="3"/>
      <c r="CP4406" s="3"/>
      <c r="CQ4406" s="3"/>
      <c r="CR4406" s="3"/>
      <c r="CS4406" s="3"/>
      <c r="CT4406" s="3"/>
      <c r="CU4406" s="3"/>
      <c r="CV4406" s="3"/>
      <c r="CW4406" s="3"/>
      <c r="CX4406" s="3"/>
      <c r="CY4406" s="3"/>
      <c r="CZ4406" s="3"/>
      <c r="DA4406" s="3"/>
      <c r="DB4406" s="3"/>
      <c r="DC4406" s="3"/>
      <c r="DD4406" s="3"/>
      <c r="DE4406" s="3"/>
      <c r="DF4406" s="3"/>
      <c r="DG4406" s="3"/>
      <c r="DH4406" s="3"/>
      <c r="DI4406" s="3"/>
      <c r="DJ4406" s="3"/>
      <c r="DK4406" s="3"/>
      <c r="DL4406" s="3"/>
      <c r="DM4406" s="2"/>
      <c r="DN4406" s="2"/>
    </row>
    <row r="4407" spans="75:118">
      <c r="BW4407" s="3"/>
      <c r="BX4407" s="3"/>
      <c r="BY4407" s="3"/>
      <c r="BZ4407" s="3"/>
      <c r="CA4407" s="3"/>
      <c r="CB4407" s="3"/>
      <c r="CC4407" s="3"/>
      <c r="CD4407" s="3"/>
      <c r="CE4407" s="3"/>
      <c r="CF4407" s="3"/>
      <c r="CG4407" s="3"/>
      <c r="CH4407" s="3"/>
      <c r="CI4407" s="3"/>
      <c r="CJ4407" s="3"/>
      <c r="CK4407" s="3"/>
      <c r="CL4407" s="3"/>
      <c r="CM4407" s="3"/>
      <c r="CN4407" s="3"/>
      <c r="CO4407" s="3"/>
      <c r="CP4407" s="3"/>
      <c r="CQ4407" s="3"/>
      <c r="CR4407" s="3"/>
      <c r="CS4407" s="3"/>
      <c r="CT4407" s="3"/>
      <c r="CU4407" s="3"/>
      <c r="CV4407" s="3"/>
      <c r="CW4407" s="3"/>
      <c r="CX4407" s="3"/>
      <c r="CY4407" s="3"/>
      <c r="CZ4407" s="3"/>
      <c r="DA4407" s="3"/>
      <c r="DB4407" s="3"/>
      <c r="DC4407" s="3"/>
      <c r="DD4407" s="3"/>
      <c r="DE4407" s="3"/>
      <c r="DF4407" s="3"/>
      <c r="DG4407" s="3"/>
      <c r="DH4407" s="3"/>
      <c r="DI4407" s="3"/>
      <c r="DJ4407" s="3"/>
      <c r="DK4407" s="3"/>
      <c r="DL4407" s="3"/>
      <c r="DM4407" s="2"/>
      <c r="DN4407" s="2"/>
    </row>
    <row r="4408" spans="75:118">
      <c r="BW4408" s="3"/>
      <c r="BX4408" s="3"/>
      <c r="BY4408" s="3"/>
      <c r="BZ4408" s="3"/>
      <c r="CA4408" s="3"/>
      <c r="CB4408" s="3"/>
      <c r="CC4408" s="3"/>
      <c r="CD4408" s="3"/>
      <c r="CE4408" s="3"/>
      <c r="CF4408" s="3"/>
      <c r="CG4408" s="3"/>
      <c r="CH4408" s="3"/>
      <c r="CI4408" s="3"/>
      <c r="CJ4408" s="3"/>
      <c r="CK4408" s="3"/>
      <c r="CL4408" s="3"/>
      <c r="CM4408" s="3"/>
      <c r="CN4408" s="3"/>
      <c r="CO4408" s="3"/>
      <c r="CP4408" s="3"/>
      <c r="CQ4408" s="3"/>
      <c r="CR4408" s="3"/>
      <c r="CS4408" s="3"/>
      <c r="CT4408" s="3"/>
      <c r="CU4408" s="3"/>
      <c r="CV4408" s="3"/>
      <c r="CW4408" s="3"/>
      <c r="CX4408" s="3"/>
      <c r="CY4408" s="3"/>
      <c r="CZ4408" s="3"/>
      <c r="DA4408" s="3"/>
      <c r="DB4408" s="3"/>
      <c r="DC4408" s="3"/>
      <c r="DD4408" s="3"/>
      <c r="DE4408" s="3"/>
      <c r="DF4408" s="3"/>
      <c r="DG4408" s="3"/>
      <c r="DH4408" s="3"/>
      <c r="DI4408" s="3"/>
      <c r="DJ4408" s="3"/>
      <c r="DK4408" s="3"/>
      <c r="DL4408" s="3"/>
      <c r="DM4408" s="2"/>
      <c r="DN4408" s="2"/>
    </row>
    <row r="4409" spans="75:118">
      <c r="BW4409" s="3"/>
      <c r="BX4409" s="3"/>
      <c r="BY4409" s="3"/>
      <c r="BZ4409" s="3"/>
      <c r="CA4409" s="3"/>
      <c r="CB4409" s="3"/>
      <c r="CC4409" s="3"/>
      <c r="CD4409" s="3"/>
      <c r="CE4409" s="3"/>
      <c r="CF4409" s="3"/>
      <c r="CG4409" s="3"/>
      <c r="CH4409" s="3"/>
      <c r="CI4409" s="3"/>
      <c r="CJ4409" s="3"/>
      <c r="CK4409" s="3"/>
      <c r="CL4409" s="3"/>
      <c r="CM4409" s="3"/>
      <c r="CN4409" s="3"/>
      <c r="CO4409" s="3"/>
      <c r="CP4409" s="3"/>
      <c r="CQ4409" s="3"/>
      <c r="CR4409" s="3"/>
      <c r="CS4409" s="3"/>
      <c r="CT4409" s="3"/>
      <c r="CU4409" s="3"/>
      <c r="CV4409" s="3"/>
      <c r="CW4409" s="3"/>
      <c r="CX4409" s="3"/>
      <c r="CY4409" s="3"/>
      <c r="CZ4409" s="3"/>
      <c r="DA4409" s="3"/>
      <c r="DB4409" s="3"/>
      <c r="DC4409" s="3"/>
      <c r="DD4409" s="3"/>
      <c r="DE4409" s="3"/>
      <c r="DF4409" s="3"/>
      <c r="DG4409" s="3"/>
      <c r="DH4409" s="3"/>
      <c r="DI4409" s="3"/>
      <c r="DJ4409" s="3"/>
      <c r="DK4409" s="3"/>
      <c r="DL4409" s="3"/>
      <c r="DM4409" s="2"/>
      <c r="DN4409" s="2"/>
    </row>
    <row r="4410" spans="75:118">
      <c r="BW4410" s="3"/>
      <c r="BX4410" s="3"/>
      <c r="BY4410" s="3"/>
      <c r="BZ4410" s="3"/>
      <c r="CA4410" s="3"/>
      <c r="CB4410" s="3"/>
      <c r="CC4410" s="3"/>
      <c r="CD4410" s="3"/>
      <c r="CE4410" s="3"/>
      <c r="CF4410" s="3"/>
      <c r="CG4410" s="3"/>
      <c r="CH4410" s="3"/>
      <c r="CI4410" s="3"/>
      <c r="CJ4410" s="3"/>
      <c r="CK4410" s="3"/>
      <c r="CL4410" s="3"/>
      <c r="CM4410" s="3"/>
      <c r="CN4410" s="3"/>
      <c r="CO4410" s="3"/>
      <c r="CP4410" s="3"/>
      <c r="CQ4410" s="3"/>
      <c r="CR4410" s="3"/>
      <c r="CS4410" s="3"/>
      <c r="CT4410" s="3"/>
      <c r="CU4410" s="3"/>
      <c r="CV4410" s="3"/>
      <c r="CW4410" s="3"/>
      <c r="CX4410" s="3"/>
      <c r="CY4410" s="3"/>
      <c r="CZ4410" s="3"/>
      <c r="DA4410" s="3"/>
      <c r="DB4410" s="3"/>
      <c r="DC4410" s="3"/>
      <c r="DD4410" s="3"/>
      <c r="DE4410" s="3"/>
      <c r="DF4410" s="3"/>
      <c r="DG4410" s="3"/>
      <c r="DH4410" s="3"/>
      <c r="DI4410" s="3"/>
      <c r="DJ4410" s="3"/>
      <c r="DK4410" s="3"/>
      <c r="DL4410" s="3"/>
      <c r="DM4410" s="2"/>
      <c r="DN4410" s="2"/>
    </row>
    <row r="4411" spans="75:118">
      <c r="BW4411" s="3"/>
      <c r="BX4411" s="3"/>
      <c r="BY4411" s="3"/>
      <c r="BZ4411" s="3"/>
      <c r="CA4411" s="3"/>
      <c r="CB4411" s="3"/>
      <c r="CC4411" s="3"/>
      <c r="CD4411" s="3"/>
      <c r="CE4411" s="3"/>
      <c r="CF4411" s="3"/>
      <c r="CG4411" s="3"/>
      <c r="CH4411" s="3"/>
      <c r="CI4411" s="3"/>
      <c r="CJ4411" s="3"/>
      <c r="CK4411" s="3"/>
      <c r="CL4411" s="3"/>
      <c r="CM4411" s="3"/>
      <c r="CN4411" s="3"/>
      <c r="CO4411" s="3"/>
      <c r="CP4411" s="3"/>
      <c r="CQ4411" s="3"/>
      <c r="CR4411" s="3"/>
      <c r="CS4411" s="3"/>
      <c r="CT4411" s="3"/>
      <c r="CU4411" s="3"/>
      <c r="CV4411" s="3"/>
      <c r="CW4411" s="3"/>
      <c r="CX4411" s="3"/>
      <c r="CY4411" s="3"/>
      <c r="CZ4411" s="3"/>
      <c r="DA4411" s="3"/>
      <c r="DB4411" s="3"/>
      <c r="DC4411" s="3"/>
      <c r="DD4411" s="3"/>
      <c r="DE4411" s="3"/>
      <c r="DF4411" s="3"/>
      <c r="DG4411" s="3"/>
      <c r="DH4411" s="3"/>
      <c r="DI4411" s="3"/>
      <c r="DJ4411" s="3"/>
      <c r="DK4411" s="3"/>
      <c r="DL4411" s="3"/>
      <c r="DM4411" s="2"/>
      <c r="DN4411" s="2"/>
    </row>
    <row r="4412" spans="75:118">
      <c r="BW4412" s="3"/>
      <c r="BX4412" s="3"/>
      <c r="BY4412" s="3"/>
      <c r="BZ4412" s="3"/>
      <c r="CA4412" s="3"/>
      <c r="CB4412" s="3"/>
      <c r="CC4412" s="3"/>
      <c r="CD4412" s="3"/>
      <c r="CE4412" s="3"/>
      <c r="CF4412" s="3"/>
      <c r="CG4412" s="3"/>
      <c r="CH4412" s="3"/>
      <c r="CI4412" s="3"/>
      <c r="CJ4412" s="3"/>
      <c r="CK4412" s="3"/>
      <c r="CL4412" s="3"/>
      <c r="CM4412" s="3"/>
      <c r="CN4412" s="3"/>
      <c r="CO4412" s="3"/>
      <c r="CP4412" s="3"/>
      <c r="CQ4412" s="3"/>
      <c r="CR4412" s="3"/>
      <c r="CS4412" s="3"/>
      <c r="CT4412" s="3"/>
      <c r="CU4412" s="3"/>
      <c r="CV4412" s="3"/>
      <c r="CW4412" s="3"/>
      <c r="CX4412" s="3"/>
      <c r="CY4412" s="3"/>
      <c r="CZ4412" s="3"/>
      <c r="DA4412" s="3"/>
      <c r="DB4412" s="3"/>
      <c r="DC4412" s="3"/>
      <c r="DD4412" s="3"/>
      <c r="DE4412" s="3"/>
      <c r="DF4412" s="3"/>
      <c r="DG4412" s="3"/>
      <c r="DH4412" s="3"/>
      <c r="DI4412" s="3"/>
      <c r="DJ4412" s="3"/>
      <c r="DK4412" s="3"/>
      <c r="DL4412" s="3"/>
      <c r="DM4412" s="2"/>
      <c r="DN4412" s="2"/>
    </row>
    <row r="4413" spans="75:118">
      <c r="BW4413" s="3"/>
      <c r="BX4413" s="3"/>
      <c r="BY4413" s="3"/>
      <c r="BZ4413" s="3"/>
      <c r="CA4413" s="3"/>
      <c r="CB4413" s="3"/>
      <c r="CC4413" s="3"/>
      <c r="CD4413" s="3"/>
      <c r="CE4413" s="3"/>
      <c r="CF4413" s="3"/>
      <c r="CG4413" s="3"/>
      <c r="CH4413" s="3"/>
      <c r="CI4413" s="3"/>
      <c r="CJ4413" s="3"/>
      <c r="CK4413" s="3"/>
      <c r="CL4413" s="3"/>
      <c r="CM4413" s="3"/>
      <c r="CN4413" s="3"/>
      <c r="CO4413" s="3"/>
      <c r="CP4413" s="3"/>
      <c r="CQ4413" s="3"/>
      <c r="CR4413" s="3"/>
      <c r="CS4413" s="3"/>
      <c r="CT4413" s="3"/>
      <c r="CU4413" s="3"/>
      <c r="CV4413" s="3"/>
      <c r="CW4413" s="3"/>
      <c r="CX4413" s="3"/>
      <c r="CY4413" s="3"/>
      <c r="CZ4413" s="3"/>
      <c r="DA4413" s="3"/>
      <c r="DB4413" s="3"/>
      <c r="DC4413" s="3"/>
      <c r="DD4413" s="3"/>
      <c r="DE4413" s="3"/>
      <c r="DF4413" s="3"/>
      <c r="DG4413" s="3"/>
      <c r="DH4413" s="3"/>
      <c r="DI4413" s="3"/>
      <c r="DJ4413" s="3"/>
      <c r="DK4413" s="3"/>
      <c r="DL4413" s="3"/>
      <c r="DM4413" s="2"/>
      <c r="DN4413" s="2"/>
    </row>
    <row r="4414" spans="75:118">
      <c r="BW4414" s="3"/>
      <c r="BX4414" s="3"/>
      <c r="BY4414" s="3"/>
      <c r="BZ4414" s="3"/>
      <c r="CA4414" s="3"/>
      <c r="CB4414" s="3"/>
      <c r="CC4414" s="3"/>
      <c r="CD4414" s="3"/>
      <c r="CE4414" s="3"/>
      <c r="CF4414" s="3"/>
      <c r="CG4414" s="3"/>
      <c r="CH4414" s="3"/>
      <c r="CI4414" s="3"/>
      <c r="CJ4414" s="3"/>
      <c r="CK4414" s="3"/>
      <c r="CL4414" s="3"/>
      <c r="CM4414" s="3"/>
      <c r="CN4414" s="3"/>
      <c r="CO4414" s="3"/>
      <c r="CP4414" s="3"/>
      <c r="CQ4414" s="3"/>
      <c r="CR4414" s="3"/>
      <c r="CS4414" s="3"/>
      <c r="CT4414" s="3"/>
      <c r="CU4414" s="3"/>
      <c r="CV4414" s="3"/>
      <c r="CW4414" s="3"/>
      <c r="CX4414" s="3"/>
      <c r="CY4414" s="3"/>
      <c r="CZ4414" s="3"/>
      <c r="DA4414" s="3"/>
      <c r="DB4414" s="3"/>
      <c r="DC4414" s="3"/>
      <c r="DD4414" s="3"/>
      <c r="DE4414" s="3"/>
      <c r="DF4414" s="3"/>
      <c r="DG4414" s="3"/>
      <c r="DH4414" s="3"/>
      <c r="DI4414" s="3"/>
      <c r="DJ4414" s="3"/>
      <c r="DK4414" s="3"/>
      <c r="DL4414" s="3"/>
      <c r="DM4414" s="2"/>
      <c r="DN4414" s="2"/>
    </row>
    <row r="4415" spans="75:118">
      <c r="BW4415" s="3"/>
      <c r="BX4415" s="3"/>
      <c r="BY4415" s="3"/>
      <c r="BZ4415" s="3"/>
      <c r="CA4415" s="3"/>
      <c r="CB4415" s="3"/>
      <c r="CC4415" s="3"/>
      <c r="CD4415" s="3"/>
      <c r="CE4415" s="3"/>
      <c r="CF4415" s="3"/>
      <c r="CG4415" s="3"/>
      <c r="CH4415" s="3"/>
      <c r="CI4415" s="3"/>
      <c r="CJ4415" s="3"/>
      <c r="CK4415" s="3"/>
      <c r="CL4415" s="3"/>
      <c r="CM4415" s="3"/>
      <c r="CN4415" s="3"/>
      <c r="CO4415" s="3"/>
      <c r="CP4415" s="3"/>
      <c r="CQ4415" s="3"/>
      <c r="CR4415" s="3"/>
      <c r="CS4415" s="3"/>
      <c r="CT4415" s="3"/>
      <c r="CU4415" s="3"/>
      <c r="CV4415" s="3"/>
      <c r="CW4415" s="3"/>
      <c r="CX4415" s="3"/>
      <c r="CY4415" s="3"/>
      <c r="CZ4415" s="3"/>
      <c r="DA4415" s="3"/>
      <c r="DB4415" s="3"/>
      <c r="DC4415" s="3"/>
      <c r="DD4415" s="3"/>
      <c r="DE4415" s="3"/>
      <c r="DF4415" s="3"/>
      <c r="DG4415" s="3"/>
      <c r="DH4415" s="3"/>
      <c r="DI4415" s="3"/>
      <c r="DJ4415" s="3"/>
      <c r="DK4415" s="3"/>
      <c r="DL4415" s="3"/>
      <c r="DM4415" s="2"/>
      <c r="DN4415" s="2"/>
    </row>
    <row r="4416" spans="75:118">
      <c r="BW4416" s="3"/>
      <c r="BX4416" s="3"/>
      <c r="BY4416" s="3"/>
      <c r="BZ4416" s="3"/>
      <c r="CA4416" s="3"/>
      <c r="CB4416" s="3"/>
      <c r="CC4416" s="3"/>
      <c r="CD4416" s="3"/>
      <c r="CE4416" s="3"/>
      <c r="CF4416" s="3"/>
      <c r="CG4416" s="3"/>
      <c r="CH4416" s="3"/>
      <c r="CI4416" s="3"/>
      <c r="CJ4416" s="3"/>
      <c r="CK4416" s="3"/>
      <c r="CL4416" s="3"/>
      <c r="CM4416" s="3"/>
      <c r="CN4416" s="3"/>
      <c r="CO4416" s="3"/>
      <c r="CP4416" s="3"/>
      <c r="CQ4416" s="3"/>
      <c r="CR4416" s="3"/>
      <c r="CS4416" s="3"/>
      <c r="CT4416" s="3"/>
      <c r="CU4416" s="3"/>
      <c r="CV4416" s="3"/>
      <c r="CW4416" s="3"/>
      <c r="CX4416" s="3"/>
      <c r="CY4416" s="3"/>
      <c r="CZ4416" s="3"/>
      <c r="DA4416" s="3"/>
      <c r="DB4416" s="3"/>
      <c r="DC4416" s="3"/>
      <c r="DD4416" s="3"/>
      <c r="DE4416" s="3"/>
      <c r="DF4416" s="3"/>
      <c r="DG4416" s="3"/>
      <c r="DH4416" s="3"/>
      <c r="DI4416" s="3"/>
      <c r="DJ4416" s="3"/>
      <c r="DK4416" s="3"/>
      <c r="DL4416" s="3"/>
      <c r="DM4416" s="2"/>
      <c r="DN4416" s="2"/>
    </row>
    <row r="4417" spans="75:118">
      <c r="BW4417" s="3"/>
      <c r="BX4417" s="3"/>
      <c r="BY4417" s="3"/>
      <c r="BZ4417" s="3"/>
      <c r="CA4417" s="3"/>
      <c r="CB4417" s="3"/>
      <c r="CC4417" s="3"/>
      <c r="CD4417" s="3"/>
      <c r="CE4417" s="3"/>
      <c r="CF4417" s="3"/>
      <c r="CG4417" s="3"/>
      <c r="CH4417" s="3"/>
      <c r="CI4417" s="3"/>
      <c r="CJ4417" s="3"/>
      <c r="CK4417" s="3"/>
      <c r="CL4417" s="3"/>
      <c r="CM4417" s="3"/>
      <c r="CN4417" s="3"/>
      <c r="CO4417" s="3"/>
      <c r="CP4417" s="3"/>
      <c r="CQ4417" s="3"/>
      <c r="CR4417" s="3"/>
      <c r="CS4417" s="3"/>
      <c r="CT4417" s="3"/>
      <c r="CU4417" s="3"/>
      <c r="CV4417" s="3"/>
      <c r="CW4417" s="3"/>
      <c r="CX4417" s="3"/>
      <c r="CY4417" s="3"/>
      <c r="CZ4417" s="3"/>
      <c r="DA4417" s="3"/>
      <c r="DB4417" s="3"/>
      <c r="DC4417" s="3"/>
      <c r="DD4417" s="3"/>
      <c r="DE4417" s="3"/>
      <c r="DF4417" s="3"/>
      <c r="DG4417" s="3"/>
      <c r="DH4417" s="3"/>
      <c r="DI4417" s="3"/>
      <c r="DJ4417" s="3"/>
      <c r="DK4417" s="3"/>
      <c r="DL4417" s="3"/>
      <c r="DM4417" s="2"/>
      <c r="DN4417" s="2"/>
    </row>
    <row r="4418" spans="75:118">
      <c r="BW4418" s="3"/>
      <c r="BX4418" s="3"/>
      <c r="BY4418" s="3"/>
      <c r="BZ4418" s="3"/>
      <c r="CA4418" s="3"/>
      <c r="CB4418" s="3"/>
      <c r="CC4418" s="3"/>
      <c r="CD4418" s="3"/>
      <c r="CE4418" s="3"/>
      <c r="CF4418" s="3"/>
      <c r="CG4418" s="3"/>
      <c r="CH4418" s="3"/>
      <c r="CI4418" s="3"/>
      <c r="CJ4418" s="3"/>
      <c r="CK4418" s="3"/>
      <c r="CL4418" s="3"/>
      <c r="CM4418" s="3"/>
      <c r="CN4418" s="3"/>
      <c r="CO4418" s="3"/>
      <c r="CP4418" s="3"/>
      <c r="CQ4418" s="3"/>
      <c r="CR4418" s="3"/>
      <c r="CS4418" s="3"/>
      <c r="CT4418" s="3"/>
      <c r="CU4418" s="3"/>
      <c r="CV4418" s="3"/>
      <c r="CW4418" s="3"/>
      <c r="CX4418" s="3"/>
      <c r="CY4418" s="3"/>
      <c r="CZ4418" s="3"/>
      <c r="DA4418" s="3"/>
      <c r="DB4418" s="3"/>
      <c r="DC4418" s="3"/>
      <c r="DD4418" s="3"/>
      <c r="DE4418" s="3"/>
      <c r="DF4418" s="3"/>
      <c r="DG4418" s="3"/>
      <c r="DH4418" s="3"/>
      <c r="DI4418" s="3"/>
      <c r="DJ4418" s="3"/>
      <c r="DK4418" s="3"/>
      <c r="DL4418" s="3"/>
      <c r="DM4418" s="2"/>
      <c r="DN4418" s="2"/>
    </row>
    <row r="4419" spans="75:118">
      <c r="BW4419" s="3"/>
      <c r="BX4419" s="3"/>
      <c r="BY4419" s="3"/>
      <c r="BZ4419" s="3"/>
      <c r="CA4419" s="3"/>
      <c r="CB4419" s="3"/>
      <c r="CC4419" s="3"/>
      <c r="CD4419" s="3"/>
      <c r="CE4419" s="3"/>
      <c r="CF4419" s="3"/>
      <c r="CG4419" s="3"/>
      <c r="CH4419" s="3"/>
      <c r="CI4419" s="3"/>
      <c r="CJ4419" s="3"/>
      <c r="CK4419" s="3"/>
      <c r="CL4419" s="3"/>
      <c r="CM4419" s="3"/>
      <c r="CN4419" s="3"/>
      <c r="CO4419" s="3"/>
      <c r="CP4419" s="3"/>
      <c r="CQ4419" s="3"/>
      <c r="CR4419" s="3"/>
      <c r="CS4419" s="3"/>
      <c r="CT4419" s="3"/>
      <c r="CU4419" s="3"/>
      <c r="CV4419" s="3"/>
      <c r="CW4419" s="3"/>
      <c r="CX4419" s="3"/>
      <c r="CY4419" s="3"/>
      <c r="CZ4419" s="3"/>
      <c r="DA4419" s="3"/>
      <c r="DB4419" s="3"/>
      <c r="DC4419" s="3"/>
      <c r="DD4419" s="3"/>
      <c r="DE4419" s="3"/>
      <c r="DF4419" s="3"/>
      <c r="DG4419" s="3"/>
      <c r="DH4419" s="3"/>
      <c r="DI4419" s="3"/>
      <c r="DJ4419" s="3"/>
      <c r="DK4419" s="3"/>
      <c r="DL4419" s="3"/>
      <c r="DM4419" s="2"/>
      <c r="DN4419" s="2"/>
    </row>
    <row r="4420" spans="75:118">
      <c r="BW4420" s="3"/>
      <c r="BX4420" s="3"/>
      <c r="BY4420" s="3"/>
      <c r="BZ4420" s="3"/>
      <c r="CA4420" s="3"/>
      <c r="CB4420" s="3"/>
      <c r="CC4420" s="3"/>
      <c r="CD4420" s="3"/>
      <c r="CE4420" s="3"/>
      <c r="CF4420" s="3"/>
      <c r="CG4420" s="3"/>
      <c r="CH4420" s="3"/>
      <c r="CI4420" s="3"/>
      <c r="CJ4420" s="3"/>
      <c r="CK4420" s="3"/>
      <c r="CL4420" s="3"/>
      <c r="CM4420" s="3"/>
      <c r="CN4420" s="3"/>
      <c r="CO4420" s="3"/>
      <c r="CP4420" s="3"/>
      <c r="CQ4420" s="3"/>
      <c r="CR4420" s="3"/>
      <c r="CS4420" s="3"/>
      <c r="CT4420" s="3"/>
      <c r="CU4420" s="3"/>
      <c r="CV4420" s="3"/>
      <c r="CW4420" s="3"/>
      <c r="CX4420" s="3"/>
      <c r="CY4420" s="3"/>
      <c r="CZ4420" s="3"/>
      <c r="DA4420" s="3"/>
      <c r="DB4420" s="3"/>
      <c r="DC4420" s="3"/>
      <c r="DD4420" s="3"/>
      <c r="DE4420" s="3"/>
      <c r="DF4420" s="3"/>
      <c r="DG4420" s="3"/>
      <c r="DH4420" s="3"/>
      <c r="DI4420" s="3"/>
      <c r="DJ4420" s="3"/>
      <c r="DK4420" s="3"/>
      <c r="DL4420" s="3"/>
      <c r="DM4420" s="2"/>
      <c r="DN4420" s="2"/>
    </row>
    <row r="4421" spans="75:118">
      <c r="BW4421" s="3"/>
      <c r="BX4421" s="3"/>
      <c r="BY4421" s="3"/>
      <c r="BZ4421" s="3"/>
      <c r="CA4421" s="3"/>
      <c r="CB4421" s="3"/>
      <c r="CC4421" s="3"/>
      <c r="CD4421" s="3"/>
      <c r="CE4421" s="3"/>
      <c r="CF4421" s="3"/>
      <c r="CG4421" s="3"/>
      <c r="CH4421" s="3"/>
      <c r="CI4421" s="3"/>
      <c r="CJ4421" s="3"/>
      <c r="CK4421" s="3"/>
      <c r="CL4421" s="3"/>
      <c r="CM4421" s="3"/>
      <c r="CN4421" s="3"/>
      <c r="CO4421" s="3"/>
      <c r="CP4421" s="3"/>
      <c r="CQ4421" s="3"/>
      <c r="CR4421" s="3"/>
      <c r="CS4421" s="3"/>
      <c r="CT4421" s="3"/>
      <c r="CU4421" s="3"/>
      <c r="CV4421" s="3"/>
      <c r="CW4421" s="3"/>
      <c r="CX4421" s="3"/>
      <c r="CY4421" s="3"/>
      <c r="CZ4421" s="3"/>
      <c r="DA4421" s="3"/>
      <c r="DB4421" s="3"/>
      <c r="DC4421" s="3"/>
      <c r="DD4421" s="3"/>
      <c r="DE4421" s="3"/>
      <c r="DF4421" s="3"/>
      <c r="DG4421" s="3"/>
      <c r="DH4421" s="3"/>
      <c r="DI4421" s="3"/>
      <c r="DJ4421" s="3"/>
      <c r="DK4421" s="3"/>
      <c r="DL4421" s="3"/>
      <c r="DM4421" s="2"/>
      <c r="DN4421" s="2"/>
    </row>
    <row r="4422" spans="75:118">
      <c r="BW4422" s="3"/>
      <c r="BX4422" s="3"/>
      <c r="BY4422" s="3"/>
      <c r="BZ4422" s="3"/>
      <c r="CA4422" s="3"/>
      <c r="CB4422" s="3"/>
      <c r="CC4422" s="3"/>
      <c r="CD4422" s="3"/>
      <c r="CE4422" s="3"/>
      <c r="CF4422" s="3"/>
      <c r="CG4422" s="3"/>
      <c r="CH4422" s="3"/>
      <c r="CI4422" s="3"/>
      <c r="CJ4422" s="3"/>
      <c r="CK4422" s="3"/>
      <c r="CL4422" s="3"/>
      <c r="CM4422" s="3"/>
      <c r="CN4422" s="3"/>
      <c r="CO4422" s="3"/>
      <c r="CP4422" s="3"/>
      <c r="CQ4422" s="3"/>
      <c r="CR4422" s="3"/>
      <c r="CS4422" s="3"/>
      <c r="CT4422" s="3"/>
      <c r="CU4422" s="3"/>
      <c r="CV4422" s="3"/>
      <c r="CW4422" s="3"/>
      <c r="CX4422" s="3"/>
      <c r="CY4422" s="3"/>
      <c r="CZ4422" s="3"/>
      <c r="DA4422" s="3"/>
      <c r="DB4422" s="3"/>
      <c r="DC4422" s="3"/>
      <c r="DD4422" s="3"/>
      <c r="DE4422" s="3"/>
      <c r="DF4422" s="3"/>
      <c r="DG4422" s="3"/>
      <c r="DH4422" s="3"/>
      <c r="DI4422" s="3"/>
      <c r="DJ4422" s="3"/>
      <c r="DK4422" s="3"/>
      <c r="DL4422" s="3"/>
      <c r="DM4422" s="2"/>
      <c r="DN4422" s="2"/>
    </row>
    <row r="4423" spans="75:118">
      <c r="BW4423" s="3"/>
      <c r="BX4423" s="3"/>
      <c r="BY4423" s="3"/>
      <c r="BZ4423" s="3"/>
      <c r="CA4423" s="3"/>
      <c r="CB4423" s="3"/>
      <c r="CC4423" s="3"/>
      <c r="CD4423" s="3"/>
      <c r="CE4423" s="3"/>
      <c r="CF4423" s="3"/>
      <c r="CG4423" s="3"/>
      <c r="CH4423" s="3"/>
      <c r="CI4423" s="3"/>
      <c r="CJ4423" s="3"/>
      <c r="CK4423" s="3"/>
      <c r="CL4423" s="3"/>
      <c r="CM4423" s="3"/>
      <c r="CN4423" s="3"/>
      <c r="CO4423" s="3"/>
      <c r="CP4423" s="3"/>
      <c r="CQ4423" s="3"/>
      <c r="CR4423" s="3"/>
      <c r="CS4423" s="3"/>
      <c r="CT4423" s="3"/>
      <c r="CU4423" s="3"/>
      <c r="CV4423" s="3"/>
      <c r="CW4423" s="3"/>
      <c r="CX4423" s="3"/>
      <c r="CY4423" s="3"/>
      <c r="CZ4423" s="3"/>
      <c r="DA4423" s="3"/>
      <c r="DB4423" s="3"/>
      <c r="DC4423" s="3"/>
      <c r="DD4423" s="3"/>
      <c r="DE4423" s="3"/>
      <c r="DF4423" s="3"/>
      <c r="DG4423" s="3"/>
      <c r="DH4423" s="3"/>
      <c r="DI4423" s="3"/>
      <c r="DJ4423" s="3"/>
      <c r="DK4423" s="3"/>
      <c r="DL4423" s="3"/>
      <c r="DM4423" s="2"/>
      <c r="DN4423" s="2"/>
    </row>
    <row r="4424" spans="75:118">
      <c r="BW4424" s="3"/>
      <c r="BX4424" s="3"/>
      <c r="BY4424" s="3"/>
      <c r="BZ4424" s="3"/>
      <c r="CA4424" s="3"/>
      <c r="CB4424" s="3"/>
      <c r="CC4424" s="3"/>
      <c r="CD4424" s="3"/>
      <c r="CE4424" s="3"/>
      <c r="CF4424" s="3"/>
      <c r="CG4424" s="3"/>
      <c r="CH4424" s="3"/>
      <c r="CI4424" s="3"/>
      <c r="CJ4424" s="3"/>
      <c r="CK4424" s="3"/>
      <c r="CL4424" s="3"/>
      <c r="CM4424" s="3"/>
      <c r="CN4424" s="3"/>
      <c r="CO4424" s="3"/>
      <c r="CP4424" s="3"/>
      <c r="CQ4424" s="3"/>
      <c r="CR4424" s="3"/>
      <c r="CS4424" s="3"/>
      <c r="CT4424" s="3"/>
      <c r="CU4424" s="3"/>
      <c r="CV4424" s="3"/>
      <c r="CW4424" s="3"/>
      <c r="CX4424" s="3"/>
      <c r="CY4424" s="3"/>
      <c r="CZ4424" s="3"/>
      <c r="DA4424" s="3"/>
      <c r="DB4424" s="3"/>
      <c r="DC4424" s="3"/>
      <c r="DD4424" s="3"/>
      <c r="DE4424" s="3"/>
      <c r="DF4424" s="3"/>
      <c r="DG4424" s="3"/>
      <c r="DH4424" s="3"/>
      <c r="DI4424" s="3"/>
      <c r="DJ4424" s="3"/>
      <c r="DK4424" s="3"/>
      <c r="DL4424" s="3"/>
      <c r="DM4424" s="2"/>
      <c r="DN4424" s="2"/>
    </row>
    <row r="4425" spans="75:118">
      <c r="BW4425" s="3"/>
      <c r="BX4425" s="3"/>
      <c r="BY4425" s="3"/>
      <c r="BZ4425" s="3"/>
      <c r="CA4425" s="3"/>
      <c r="CB4425" s="3"/>
      <c r="CC4425" s="3"/>
      <c r="CD4425" s="3"/>
      <c r="CE4425" s="3"/>
      <c r="CF4425" s="3"/>
      <c r="CG4425" s="3"/>
      <c r="CH4425" s="3"/>
      <c r="CI4425" s="3"/>
      <c r="CJ4425" s="3"/>
      <c r="CK4425" s="3"/>
      <c r="CL4425" s="3"/>
      <c r="CM4425" s="3"/>
      <c r="CN4425" s="3"/>
      <c r="CO4425" s="3"/>
      <c r="CP4425" s="3"/>
      <c r="CQ4425" s="3"/>
      <c r="CR4425" s="3"/>
      <c r="CS4425" s="3"/>
      <c r="CT4425" s="3"/>
      <c r="CU4425" s="3"/>
      <c r="CV4425" s="3"/>
      <c r="CW4425" s="3"/>
      <c r="CX4425" s="3"/>
      <c r="CY4425" s="3"/>
      <c r="CZ4425" s="3"/>
      <c r="DA4425" s="3"/>
      <c r="DB4425" s="3"/>
      <c r="DC4425" s="3"/>
      <c r="DD4425" s="3"/>
      <c r="DE4425" s="3"/>
      <c r="DF4425" s="3"/>
      <c r="DG4425" s="3"/>
      <c r="DH4425" s="3"/>
      <c r="DI4425" s="3"/>
      <c r="DJ4425" s="3"/>
      <c r="DK4425" s="3"/>
      <c r="DL4425" s="3"/>
      <c r="DM4425" s="2"/>
      <c r="DN4425" s="2"/>
    </row>
    <row r="4426" spans="75:118">
      <c r="BW4426" s="3"/>
      <c r="BX4426" s="3"/>
      <c r="BY4426" s="3"/>
      <c r="BZ4426" s="3"/>
      <c r="CA4426" s="3"/>
      <c r="CB4426" s="3"/>
      <c r="CC4426" s="3"/>
      <c r="CD4426" s="3"/>
      <c r="CE4426" s="3"/>
      <c r="CF4426" s="3"/>
      <c r="CG4426" s="3"/>
      <c r="CH4426" s="3"/>
      <c r="CI4426" s="3"/>
      <c r="CJ4426" s="3"/>
      <c r="CK4426" s="3"/>
      <c r="CL4426" s="3"/>
      <c r="CM4426" s="3"/>
      <c r="CN4426" s="3"/>
      <c r="CO4426" s="3"/>
      <c r="CP4426" s="3"/>
      <c r="CQ4426" s="3"/>
      <c r="CR4426" s="3"/>
      <c r="CS4426" s="3"/>
      <c r="CT4426" s="3"/>
      <c r="CU4426" s="3"/>
      <c r="CV4426" s="3"/>
      <c r="CW4426" s="3"/>
      <c r="CX4426" s="3"/>
      <c r="CY4426" s="3"/>
      <c r="CZ4426" s="3"/>
      <c r="DA4426" s="3"/>
      <c r="DB4426" s="3"/>
      <c r="DC4426" s="3"/>
      <c r="DD4426" s="3"/>
      <c r="DE4426" s="3"/>
      <c r="DF4426" s="3"/>
      <c r="DG4426" s="3"/>
      <c r="DH4426" s="3"/>
      <c r="DI4426" s="3"/>
      <c r="DJ4426" s="3"/>
      <c r="DK4426" s="3"/>
      <c r="DL4426" s="3"/>
      <c r="DM4426" s="2"/>
      <c r="DN4426" s="2"/>
    </row>
    <row r="4427" spans="75:118">
      <c r="BW4427" s="3"/>
      <c r="BX4427" s="3"/>
      <c r="BY4427" s="3"/>
      <c r="BZ4427" s="3"/>
      <c r="CA4427" s="3"/>
      <c r="CB4427" s="3"/>
      <c r="CC4427" s="3"/>
      <c r="CD4427" s="3"/>
      <c r="CE4427" s="3"/>
      <c r="CF4427" s="3"/>
      <c r="CG4427" s="3"/>
      <c r="CH4427" s="3"/>
      <c r="CI4427" s="3"/>
      <c r="CJ4427" s="3"/>
      <c r="CK4427" s="3"/>
      <c r="CL4427" s="3"/>
      <c r="CM4427" s="3"/>
      <c r="CN4427" s="3"/>
      <c r="CO4427" s="3"/>
      <c r="CP4427" s="3"/>
      <c r="CQ4427" s="3"/>
      <c r="CR4427" s="3"/>
      <c r="CS4427" s="3"/>
      <c r="CT4427" s="3"/>
      <c r="CU4427" s="3"/>
      <c r="CV4427" s="3"/>
      <c r="CW4427" s="3"/>
      <c r="CX4427" s="3"/>
      <c r="CY4427" s="3"/>
      <c r="CZ4427" s="3"/>
      <c r="DA4427" s="3"/>
      <c r="DB4427" s="3"/>
      <c r="DC4427" s="3"/>
      <c r="DD4427" s="3"/>
      <c r="DE4427" s="3"/>
      <c r="DF4427" s="3"/>
      <c r="DG4427" s="3"/>
      <c r="DH4427" s="3"/>
      <c r="DI4427" s="3"/>
      <c r="DJ4427" s="3"/>
      <c r="DK4427" s="3"/>
      <c r="DL4427" s="3"/>
      <c r="DM4427" s="2"/>
      <c r="DN4427" s="2"/>
    </row>
    <row r="4428" spans="75:118">
      <c r="BW4428" s="3"/>
      <c r="BX4428" s="3"/>
      <c r="BY4428" s="3"/>
      <c r="BZ4428" s="3"/>
      <c r="CA4428" s="3"/>
      <c r="CB4428" s="3"/>
      <c r="CC4428" s="3"/>
      <c r="CD4428" s="3"/>
      <c r="CE4428" s="3"/>
      <c r="CF4428" s="3"/>
      <c r="CG4428" s="3"/>
      <c r="CH4428" s="3"/>
      <c r="CI4428" s="3"/>
      <c r="CJ4428" s="3"/>
      <c r="CK4428" s="3"/>
      <c r="CL4428" s="3"/>
      <c r="CM4428" s="3"/>
      <c r="CN4428" s="3"/>
      <c r="CO4428" s="3"/>
      <c r="CP4428" s="3"/>
      <c r="CQ4428" s="3"/>
      <c r="CR4428" s="3"/>
      <c r="CS4428" s="3"/>
      <c r="CT4428" s="3"/>
      <c r="CU4428" s="3"/>
      <c r="CV4428" s="3"/>
      <c r="CW4428" s="3"/>
      <c r="CX4428" s="3"/>
      <c r="CY4428" s="3"/>
      <c r="CZ4428" s="3"/>
      <c r="DA4428" s="3"/>
      <c r="DB4428" s="3"/>
      <c r="DC4428" s="3"/>
      <c r="DD4428" s="3"/>
      <c r="DE4428" s="3"/>
      <c r="DF4428" s="3"/>
      <c r="DG4428" s="3"/>
      <c r="DH4428" s="3"/>
      <c r="DI4428" s="3"/>
      <c r="DJ4428" s="3"/>
      <c r="DK4428" s="3"/>
      <c r="DL4428" s="3"/>
      <c r="DM4428" s="2"/>
      <c r="DN4428" s="2"/>
    </row>
    <row r="4429" spans="75:118">
      <c r="BW4429" s="3"/>
      <c r="BX4429" s="3"/>
      <c r="BY4429" s="3"/>
      <c r="BZ4429" s="3"/>
      <c r="CA4429" s="3"/>
      <c r="CB4429" s="3"/>
      <c r="CC4429" s="3"/>
      <c r="CD4429" s="3"/>
      <c r="CE4429" s="3"/>
      <c r="CF4429" s="3"/>
      <c r="CG4429" s="3"/>
      <c r="CH4429" s="3"/>
      <c r="CI4429" s="3"/>
      <c r="CJ4429" s="3"/>
      <c r="CK4429" s="3"/>
      <c r="CL4429" s="3"/>
      <c r="CM4429" s="3"/>
      <c r="CN4429" s="3"/>
      <c r="CO4429" s="3"/>
      <c r="CP4429" s="3"/>
      <c r="CQ4429" s="3"/>
      <c r="CR4429" s="3"/>
      <c r="CS4429" s="3"/>
      <c r="CT4429" s="3"/>
      <c r="CU4429" s="3"/>
      <c r="CV4429" s="3"/>
      <c r="CW4429" s="3"/>
      <c r="CX4429" s="3"/>
      <c r="CY4429" s="3"/>
      <c r="CZ4429" s="3"/>
      <c r="DA4429" s="3"/>
      <c r="DB4429" s="3"/>
      <c r="DC4429" s="3"/>
      <c r="DD4429" s="3"/>
      <c r="DE4429" s="3"/>
      <c r="DF4429" s="3"/>
      <c r="DG4429" s="3"/>
      <c r="DH4429" s="3"/>
      <c r="DI4429" s="3"/>
      <c r="DJ4429" s="3"/>
      <c r="DK4429" s="3"/>
      <c r="DL4429" s="3"/>
      <c r="DM4429" s="2"/>
      <c r="DN4429" s="2"/>
    </row>
    <row r="4430" spans="75:118">
      <c r="BW4430" s="3"/>
      <c r="BX4430" s="3"/>
      <c r="BY4430" s="3"/>
      <c r="BZ4430" s="3"/>
      <c r="CA4430" s="3"/>
      <c r="CB4430" s="3"/>
      <c r="CC4430" s="3"/>
      <c r="CD4430" s="3"/>
      <c r="CE4430" s="3"/>
      <c r="CF4430" s="3"/>
      <c r="CG4430" s="3"/>
      <c r="CH4430" s="3"/>
      <c r="CI4430" s="3"/>
      <c r="CJ4430" s="3"/>
      <c r="CK4430" s="3"/>
      <c r="CL4430" s="3"/>
      <c r="CM4430" s="3"/>
      <c r="CN4430" s="3"/>
      <c r="CO4430" s="3"/>
      <c r="CP4430" s="3"/>
      <c r="CQ4430" s="3"/>
      <c r="CR4430" s="3"/>
      <c r="CS4430" s="3"/>
      <c r="CT4430" s="3"/>
      <c r="CU4430" s="3"/>
      <c r="CV4430" s="3"/>
      <c r="CW4430" s="3"/>
      <c r="CX4430" s="3"/>
      <c r="CY4430" s="3"/>
      <c r="CZ4430" s="3"/>
      <c r="DA4430" s="3"/>
      <c r="DB4430" s="3"/>
      <c r="DC4430" s="3"/>
      <c r="DD4430" s="3"/>
      <c r="DE4430" s="3"/>
      <c r="DF4430" s="3"/>
      <c r="DG4430" s="3"/>
      <c r="DH4430" s="3"/>
      <c r="DI4430" s="3"/>
      <c r="DJ4430" s="3"/>
      <c r="DK4430" s="3"/>
      <c r="DL4430" s="3"/>
      <c r="DM4430" s="2"/>
      <c r="DN4430" s="2"/>
    </row>
    <row r="4431" spans="75:118">
      <c r="BW4431" s="3"/>
      <c r="BX4431" s="3"/>
      <c r="BY4431" s="3"/>
      <c r="BZ4431" s="3"/>
      <c r="CA4431" s="3"/>
      <c r="CB4431" s="3"/>
      <c r="CC4431" s="3"/>
      <c r="CD4431" s="3"/>
      <c r="CE4431" s="3"/>
      <c r="CF4431" s="3"/>
      <c r="CG4431" s="3"/>
      <c r="CH4431" s="3"/>
      <c r="CI4431" s="3"/>
      <c r="CJ4431" s="3"/>
      <c r="CK4431" s="3"/>
      <c r="CL4431" s="3"/>
      <c r="CM4431" s="3"/>
      <c r="CN4431" s="3"/>
      <c r="CO4431" s="3"/>
      <c r="CP4431" s="3"/>
      <c r="CQ4431" s="3"/>
      <c r="CR4431" s="3"/>
      <c r="CS4431" s="3"/>
      <c r="CT4431" s="3"/>
      <c r="CU4431" s="3"/>
      <c r="CV4431" s="3"/>
      <c r="CW4431" s="3"/>
      <c r="CX4431" s="3"/>
      <c r="CY4431" s="3"/>
      <c r="CZ4431" s="3"/>
      <c r="DA4431" s="3"/>
      <c r="DB4431" s="3"/>
      <c r="DC4431" s="3"/>
      <c r="DD4431" s="3"/>
      <c r="DE4431" s="3"/>
      <c r="DF4431" s="3"/>
      <c r="DG4431" s="3"/>
      <c r="DH4431" s="3"/>
      <c r="DI4431" s="3"/>
      <c r="DJ4431" s="3"/>
      <c r="DK4431" s="3"/>
      <c r="DL4431" s="3"/>
      <c r="DM4431" s="2"/>
      <c r="DN4431" s="2"/>
    </row>
    <row r="4432" spans="75:118">
      <c r="BW4432" s="3"/>
      <c r="BX4432" s="3"/>
      <c r="BY4432" s="3"/>
      <c r="BZ4432" s="3"/>
      <c r="CA4432" s="3"/>
      <c r="CB4432" s="3"/>
      <c r="CC4432" s="3"/>
      <c r="CD4432" s="3"/>
      <c r="CE4432" s="3"/>
      <c r="CF4432" s="3"/>
      <c r="CG4432" s="3"/>
      <c r="CH4432" s="3"/>
      <c r="CI4432" s="3"/>
      <c r="CJ4432" s="3"/>
      <c r="CK4432" s="3"/>
      <c r="CL4432" s="3"/>
      <c r="CM4432" s="3"/>
      <c r="CN4432" s="3"/>
      <c r="CO4432" s="3"/>
      <c r="CP4432" s="3"/>
      <c r="CQ4432" s="3"/>
      <c r="CR4432" s="3"/>
      <c r="CS4432" s="3"/>
      <c r="CT4432" s="3"/>
      <c r="CU4432" s="3"/>
      <c r="CV4432" s="3"/>
      <c r="CW4432" s="3"/>
      <c r="CX4432" s="3"/>
      <c r="CY4432" s="3"/>
      <c r="CZ4432" s="3"/>
      <c r="DA4432" s="3"/>
      <c r="DB4432" s="3"/>
      <c r="DC4432" s="3"/>
      <c r="DD4432" s="3"/>
      <c r="DE4432" s="3"/>
      <c r="DF4432" s="3"/>
      <c r="DG4432" s="3"/>
      <c r="DH4432" s="3"/>
      <c r="DI4432" s="3"/>
      <c r="DJ4432" s="3"/>
      <c r="DK4432" s="3"/>
      <c r="DL4432" s="3"/>
      <c r="DM4432" s="2"/>
      <c r="DN4432" s="2"/>
    </row>
    <row r="4433" spans="75:118">
      <c r="BW4433" s="3"/>
      <c r="BX4433" s="3"/>
      <c r="BY4433" s="3"/>
      <c r="BZ4433" s="3"/>
      <c r="CA4433" s="3"/>
      <c r="CB4433" s="3"/>
      <c r="CC4433" s="3"/>
      <c r="CD4433" s="3"/>
      <c r="CE4433" s="3"/>
      <c r="CF4433" s="3"/>
      <c r="CG4433" s="3"/>
      <c r="CH4433" s="3"/>
      <c r="CI4433" s="3"/>
      <c r="CJ4433" s="3"/>
      <c r="CK4433" s="3"/>
      <c r="CL4433" s="3"/>
      <c r="CM4433" s="3"/>
      <c r="CN4433" s="3"/>
      <c r="CO4433" s="3"/>
      <c r="CP4433" s="3"/>
      <c r="CQ4433" s="3"/>
      <c r="CR4433" s="3"/>
      <c r="CS4433" s="3"/>
      <c r="CT4433" s="3"/>
      <c r="CU4433" s="3"/>
      <c r="CV4433" s="3"/>
      <c r="CW4433" s="3"/>
      <c r="CX4433" s="3"/>
      <c r="CY4433" s="3"/>
      <c r="CZ4433" s="3"/>
      <c r="DA4433" s="3"/>
      <c r="DB4433" s="3"/>
      <c r="DC4433" s="3"/>
      <c r="DD4433" s="3"/>
      <c r="DE4433" s="3"/>
      <c r="DF4433" s="3"/>
      <c r="DG4433" s="3"/>
      <c r="DH4433" s="3"/>
      <c r="DI4433" s="3"/>
      <c r="DJ4433" s="3"/>
      <c r="DK4433" s="3"/>
      <c r="DL4433" s="3"/>
      <c r="DM4433" s="2"/>
      <c r="DN4433" s="2"/>
    </row>
    <row r="4434" spans="75:118">
      <c r="BW4434" s="3"/>
      <c r="BX4434" s="3"/>
      <c r="BY4434" s="3"/>
      <c r="BZ4434" s="3"/>
      <c r="CA4434" s="3"/>
      <c r="CB4434" s="3"/>
      <c r="CC4434" s="3"/>
      <c r="CD4434" s="3"/>
      <c r="CE4434" s="3"/>
      <c r="CF4434" s="3"/>
      <c r="CG4434" s="3"/>
      <c r="CH4434" s="3"/>
      <c r="CI4434" s="3"/>
      <c r="CJ4434" s="3"/>
      <c r="CK4434" s="3"/>
      <c r="CL4434" s="3"/>
      <c r="CM4434" s="3"/>
      <c r="CN4434" s="3"/>
      <c r="CO4434" s="3"/>
      <c r="CP4434" s="3"/>
      <c r="CQ4434" s="3"/>
      <c r="CR4434" s="3"/>
      <c r="CS4434" s="3"/>
      <c r="CT4434" s="3"/>
      <c r="CU4434" s="3"/>
      <c r="CV4434" s="3"/>
      <c r="CW4434" s="3"/>
      <c r="CX4434" s="3"/>
      <c r="CY4434" s="3"/>
      <c r="CZ4434" s="3"/>
      <c r="DA4434" s="3"/>
      <c r="DB4434" s="3"/>
      <c r="DC4434" s="3"/>
      <c r="DD4434" s="3"/>
      <c r="DE4434" s="3"/>
      <c r="DF4434" s="3"/>
      <c r="DG4434" s="3"/>
      <c r="DH4434" s="3"/>
      <c r="DI4434" s="3"/>
      <c r="DJ4434" s="3"/>
      <c r="DK4434" s="3"/>
      <c r="DL4434" s="3"/>
      <c r="DM4434" s="2"/>
      <c r="DN4434" s="2"/>
    </row>
    <row r="4435" spans="75:118">
      <c r="BW4435" s="3"/>
      <c r="BX4435" s="3"/>
      <c r="BY4435" s="3"/>
      <c r="BZ4435" s="3"/>
      <c r="CA4435" s="3"/>
      <c r="CB4435" s="3"/>
      <c r="CC4435" s="3"/>
      <c r="CD4435" s="3"/>
      <c r="CE4435" s="3"/>
      <c r="CF4435" s="3"/>
      <c r="CG4435" s="3"/>
      <c r="CH4435" s="3"/>
      <c r="CI4435" s="3"/>
      <c r="CJ4435" s="3"/>
      <c r="CK4435" s="3"/>
      <c r="CL4435" s="3"/>
      <c r="CM4435" s="3"/>
      <c r="CN4435" s="3"/>
      <c r="CO4435" s="3"/>
      <c r="CP4435" s="3"/>
      <c r="CQ4435" s="3"/>
      <c r="CR4435" s="3"/>
      <c r="CS4435" s="3"/>
      <c r="CT4435" s="3"/>
      <c r="CU4435" s="3"/>
      <c r="CV4435" s="3"/>
      <c r="CW4435" s="3"/>
      <c r="CX4435" s="3"/>
      <c r="CY4435" s="3"/>
      <c r="CZ4435" s="3"/>
      <c r="DA4435" s="3"/>
      <c r="DB4435" s="3"/>
      <c r="DC4435" s="3"/>
      <c r="DD4435" s="3"/>
      <c r="DE4435" s="3"/>
      <c r="DF4435" s="3"/>
      <c r="DG4435" s="3"/>
      <c r="DH4435" s="3"/>
      <c r="DI4435" s="3"/>
      <c r="DJ4435" s="3"/>
      <c r="DK4435" s="3"/>
      <c r="DL4435" s="3"/>
      <c r="DM4435" s="2"/>
      <c r="DN4435" s="2"/>
    </row>
    <row r="4436" spans="75:118">
      <c r="DI4436" s="2"/>
      <c r="DJ4436" s="2"/>
      <c r="DK4436" s="2"/>
      <c r="DL4436" s="2"/>
      <c r="DM4436" s="2"/>
      <c r="DN4436" s="2"/>
    </row>
    <row r="4437" spans="75:118">
      <c r="DI4437" s="2"/>
      <c r="DJ4437" s="2"/>
      <c r="DK4437" s="2"/>
      <c r="DL4437" s="2"/>
      <c r="DM4437" s="2"/>
      <c r="DN4437" s="2"/>
    </row>
    <row r="4438" spans="75:118">
      <c r="DI4438" s="2"/>
      <c r="DJ4438" s="2"/>
      <c r="DK4438" s="2"/>
      <c r="DL4438" s="2"/>
      <c r="DM4438" s="2"/>
      <c r="DN4438" s="2"/>
    </row>
    <row r="4439" spans="75:118">
      <c r="DI4439" s="2"/>
      <c r="DJ4439" s="2"/>
      <c r="DK4439" s="2"/>
      <c r="DL4439" s="2"/>
      <c r="DM4439" s="2"/>
      <c r="DN4439" s="2"/>
    </row>
    <row r="4440" spans="75:118">
      <c r="DI4440" s="2"/>
      <c r="DJ4440" s="2"/>
      <c r="DK4440" s="2"/>
      <c r="DL4440" s="2"/>
      <c r="DM4440" s="2"/>
      <c r="DN4440" s="2"/>
    </row>
    <row r="4441" spans="75:118">
      <c r="DI4441" s="2"/>
      <c r="DJ4441" s="2"/>
      <c r="DK4441" s="2"/>
      <c r="DL4441" s="2"/>
      <c r="DM4441" s="2"/>
      <c r="DN4441" s="2"/>
    </row>
    <row r="4442" spans="75:118">
      <c r="DI4442" s="2"/>
      <c r="DJ4442" s="2"/>
      <c r="DK4442" s="2"/>
      <c r="DL4442" s="2"/>
      <c r="DM4442" s="2"/>
      <c r="DN4442" s="2"/>
    </row>
    <row r="4443" spans="75:118">
      <c r="DI4443" s="2"/>
      <c r="DJ4443" s="2"/>
      <c r="DK4443" s="2"/>
      <c r="DL4443" s="2"/>
      <c r="DM4443" s="2"/>
      <c r="DN4443" s="2"/>
    </row>
    <row r="4444" spans="75:118">
      <c r="DI4444" s="2"/>
      <c r="DJ4444" s="2"/>
      <c r="DK4444" s="2"/>
      <c r="DL4444" s="2"/>
      <c r="DM4444" s="2"/>
      <c r="DN4444" s="2"/>
    </row>
    <row r="4445" spans="75:118">
      <c r="DI4445" s="2"/>
      <c r="DJ4445" s="2"/>
      <c r="DK4445" s="2"/>
      <c r="DL4445" s="2"/>
      <c r="DM4445" s="2"/>
      <c r="DN4445" s="2"/>
    </row>
    <row r="4446" spans="75:118">
      <c r="DI4446" s="2"/>
      <c r="DJ4446" s="2"/>
      <c r="DK4446" s="2"/>
      <c r="DL4446" s="2"/>
      <c r="DM4446" s="2"/>
      <c r="DN4446" s="2"/>
    </row>
    <row r="4447" spans="75:118">
      <c r="DI4447" s="2"/>
      <c r="DJ4447" s="2"/>
      <c r="DK4447" s="2"/>
      <c r="DL4447" s="2"/>
      <c r="DM4447" s="2"/>
      <c r="DN4447" s="2"/>
    </row>
    <row r="4448" spans="75:118">
      <c r="DI4448" s="2"/>
      <c r="DJ4448" s="2"/>
      <c r="DK4448" s="2"/>
      <c r="DL4448" s="2"/>
      <c r="DM4448" s="2"/>
      <c r="DN4448" s="2"/>
    </row>
    <row r="4449" spans="113:118">
      <c r="DI4449" s="2"/>
      <c r="DJ4449" s="2"/>
      <c r="DK4449" s="2"/>
      <c r="DL4449" s="2"/>
      <c r="DM4449" s="2"/>
      <c r="DN4449" s="2"/>
    </row>
    <row r="4450" spans="113:118">
      <c r="DI4450" s="2"/>
      <c r="DJ4450" s="2"/>
      <c r="DK4450" s="2"/>
      <c r="DL4450" s="2"/>
      <c r="DM4450" s="2"/>
      <c r="DN4450" s="2"/>
    </row>
    <row r="4451" spans="113:118">
      <c r="DI4451" s="2"/>
      <c r="DJ4451" s="2"/>
      <c r="DK4451" s="2"/>
      <c r="DL4451" s="2"/>
      <c r="DM4451" s="2"/>
      <c r="DN4451" s="2"/>
    </row>
  </sheetData>
  <dataConsolidate/>
  <mergeCells count="26">
    <mergeCell ref="B1:K2"/>
    <mergeCell ref="B63:D63"/>
    <mergeCell ref="B64:D64"/>
    <mergeCell ref="B65:D65"/>
    <mergeCell ref="B66:D66"/>
    <mergeCell ref="B4:L4"/>
    <mergeCell ref="B29:L29"/>
    <mergeCell ref="B30:L30"/>
    <mergeCell ref="B31:L31"/>
    <mergeCell ref="B44:C44"/>
    <mergeCell ref="B61:D61"/>
    <mergeCell ref="B59:D59"/>
    <mergeCell ref="B60:D60"/>
    <mergeCell ref="B3:L3"/>
    <mergeCell ref="I5:K5"/>
    <mergeCell ref="B27:L27"/>
    <mergeCell ref="C5:C6"/>
    <mergeCell ref="B5:B6"/>
    <mergeCell ref="D5:F5"/>
    <mergeCell ref="G5:H5"/>
    <mergeCell ref="B45:C45"/>
    <mergeCell ref="B46:C46"/>
    <mergeCell ref="B47:C47"/>
    <mergeCell ref="B58:D58"/>
    <mergeCell ref="B57:D57"/>
    <mergeCell ref="B28:L28"/>
  </mergeCells>
  <dataValidations count="5">
    <dataValidation type="list" allowBlank="1" showInputMessage="1" showErrorMessage="1" sqref="B521:B65538 B7:B26" xr:uid="{00000000-0002-0000-0000-000000000000}">
      <formula1>REGIONALES</formula1>
    </dataValidation>
    <dataValidation type="list" allowBlank="1" showInputMessage="1" showErrorMessage="1" sqref="G25:I26" xr:uid="{00000000-0002-0000-0000-000001000000}">
      <formula1>CARGO</formula1>
    </dataValidation>
    <dataValidation type="list" allowBlank="1" showInputMessage="1" showErrorMessage="1" sqref="C17908:C65538 C22:C26 C7:C11" xr:uid="{00000000-0002-0000-0000-000002000000}">
      <formula1>INDIRECT(B7)</formula1>
    </dataValidation>
    <dataValidation type="list" allowBlank="1" showInputMessage="1" showErrorMessage="1" sqref="J25:K26" xr:uid="{00000000-0002-0000-0000-000003000000}">
      <formula1>ROLES</formula1>
    </dataValidation>
    <dataValidation type="list" allowBlank="1" showInputMessage="1" showErrorMessage="1" sqref="G7:G24" xr:uid="{00000000-0002-0000-0000-000004000000}">
      <formula1>QUESOLICITA</formula1>
    </dataValidation>
  </dataValidations>
  <hyperlinks>
    <hyperlink ref="L7" r:id="rId1" xr:uid="{51D977B8-9C42-40C1-B26A-3E17856D7A20}"/>
  </hyperlinks>
  <printOptions horizontalCentered="1" verticalCentered="1"/>
  <pageMargins left="0.70866141732283472" right="0.70866141732283472" top="0.74803149606299213" bottom="0.74803149606299213" header="0.31496062992125984" footer="0.31496062992125984"/>
  <pageSetup paperSize="9" scale="45" orientation="landscape" r:id="rId2"/>
  <headerFooter>
    <oddFooter>&amp;RDE-F-011 V05</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5000000}">
          <x14:formula1>
            <xm:f>Datos!$E$6:$E$22</xm:f>
          </x14:formula1>
          <xm:sqref>F7:F24</xm:sqref>
        </x14:dataValidation>
        <x14:dataValidation type="list" allowBlank="1" showInputMessage="1" showErrorMessage="1" xr:uid="{00000000-0002-0000-0000-000006000000}">
          <x14:formula1>
            <xm:f>Datos!$E$43:$E$45</xm:f>
          </x14:formula1>
          <xm:sqref>E7:E24</xm:sqref>
        </x14:dataValidation>
        <x14:dataValidation type="list" allowBlank="1" showInputMessage="1" showErrorMessage="1" xr:uid="{B52620B4-4279-46DF-B3BE-E082900DFD09}">
          <x14:formula1>
            <xm:f>Datos!$E$76:$E$127</xm:f>
          </x14:formula1>
          <xm:sqref>I7:K24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25"/>
  <sheetViews>
    <sheetView showGridLines="0" topLeftCell="A4" zoomScale="145" zoomScaleNormal="145" workbookViewId="0">
      <selection activeCell="M15" sqref="M15"/>
    </sheetView>
  </sheetViews>
  <sheetFormatPr baseColWidth="10" defaultColWidth="11.42578125" defaultRowHeight="15"/>
  <cols>
    <col min="1" max="1" width="4" style="3" customWidth="1"/>
    <col min="2" max="2" width="7.85546875" style="3" customWidth="1"/>
    <col min="3" max="3" width="11.42578125" style="3"/>
    <col min="4" max="4" width="19.7109375" style="3" customWidth="1"/>
    <col min="5" max="5" width="22.7109375" style="3" customWidth="1"/>
    <col min="6" max="6" width="26.140625" style="3" customWidth="1"/>
    <col min="7" max="7" width="22.28515625" style="3" customWidth="1"/>
    <col min="8" max="8" width="23.7109375" style="3" customWidth="1"/>
    <col min="9" max="9" width="7.28515625" style="3" customWidth="1"/>
    <col min="10" max="10" width="15.7109375" style="3" customWidth="1"/>
    <col min="11" max="11" width="18.7109375" style="3" customWidth="1"/>
    <col min="12" max="12" width="30.140625" style="3" customWidth="1"/>
    <col min="13" max="13" width="22.5703125" style="3" customWidth="1"/>
    <col min="14" max="14" width="23.42578125" style="3" customWidth="1"/>
    <col min="15" max="15" width="23.7109375" style="3" customWidth="1"/>
    <col min="16" max="16384" width="11.42578125" style="3"/>
  </cols>
  <sheetData>
    <row r="1" spans="2:15" ht="15.75" customHeight="1" thickBot="1">
      <c r="B1" s="193"/>
      <c r="C1" s="194"/>
      <c r="D1" s="194"/>
      <c r="E1" s="194"/>
      <c r="F1" s="194"/>
      <c r="G1" s="194"/>
      <c r="H1" s="194"/>
      <c r="I1" s="194"/>
      <c r="J1" s="194"/>
      <c r="K1" s="194"/>
      <c r="L1" s="194"/>
      <c r="M1" s="194"/>
      <c r="N1" s="248"/>
      <c r="O1" s="150" t="s">
        <v>458</v>
      </c>
    </row>
    <row r="2" spans="2:15" ht="46.5" customHeight="1" thickBot="1">
      <c r="B2" s="195"/>
      <c r="C2" s="196"/>
      <c r="D2" s="196"/>
      <c r="E2" s="196"/>
      <c r="F2" s="196"/>
      <c r="G2" s="196"/>
      <c r="H2" s="196"/>
      <c r="I2" s="196"/>
      <c r="J2" s="196"/>
      <c r="K2" s="196"/>
      <c r="L2" s="196"/>
      <c r="M2" s="196"/>
      <c r="N2" s="249"/>
      <c r="O2" s="151" t="s">
        <v>457</v>
      </c>
    </row>
    <row r="3" spans="2:15" ht="19.5" thickBot="1">
      <c r="B3" s="197" t="s">
        <v>459</v>
      </c>
      <c r="C3" s="246"/>
      <c r="D3" s="246"/>
      <c r="E3" s="246"/>
      <c r="F3" s="246"/>
      <c r="G3" s="246"/>
      <c r="H3" s="246"/>
      <c r="I3" s="246"/>
      <c r="J3" s="246"/>
      <c r="K3" s="246"/>
      <c r="L3" s="246"/>
      <c r="M3" s="246"/>
      <c r="N3" s="246"/>
      <c r="O3" s="247"/>
    </row>
    <row r="4" spans="2:15" ht="19.5" thickBot="1">
      <c r="B4" s="197" t="s">
        <v>318</v>
      </c>
      <c r="C4" s="198"/>
      <c r="D4" s="198"/>
      <c r="E4" s="198"/>
      <c r="F4" s="198"/>
      <c r="G4" s="198"/>
      <c r="H4" s="198"/>
      <c r="I4" s="198"/>
      <c r="J4" s="198"/>
      <c r="K4" s="198"/>
      <c r="L4" s="198"/>
      <c r="M4" s="198"/>
      <c r="N4" s="198"/>
      <c r="O4" s="199"/>
    </row>
    <row r="5" spans="2:15" ht="54.75" customHeight="1" thickBot="1">
      <c r="B5" s="250" t="s">
        <v>461</v>
      </c>
      <c r="C5" s="251"/>
      <c r="D5" s="251"/>
      <c r="E5" s="251"/>
      <c r="F5" s="251"/>
      <c r="G5" s="251"/>
      <c r="H5" s="251"/>
      <c r="I5" s="251"/>
      <c r="J5" s="251"/>
      <c r="K5" s="251"/>
      <c r="L5" s="251"/>
      <c r="M5" s="251"/>
      <c r="N5" s="251"/>
      <c r="O5" s="252"/>
    </row>
    <row r="6" spans="2:15" ht="16.5" customHeight="1" thickBot="1">
      <c r="B6" s="233" t="s">
        <v>237</v>
      </c>
      <c r="C6" s="223" t="s">
        <v>238</v>
      </c>
      <c r="D6" s="221" t="s">
        <v>248</v>
      </c>
      <c r="E6" s="222"/>
      <c r="F6" s="221" t="s">
        <v>425</v>
      </c>
      <c r="G6" s="223"/>
      <c r="H6" s="222"/>
      <c r="I6" s="227" t="s">
        <v>239</v>
      </c>
      <c r="J6" s="221" t="s">
        <v>248</v>
      </c>
      <c r="K6" s="222"/>
      <c r="L6" s="240" t="s">
        <v>426</v>
      </c>
      <c r="M6" s="241"/>
      <c r="N6" s="242"/>
      <c r="O6" s="230" t="s">
        <v>224</v>
      </c>
    </row>
    <row r="7" spans="2:15" ht="20.25" customHeight="1" thickBot="1">
      <c r="B7" s="234"/>
      <c r="C7" s="236"/>
      <c r="D7" s="238" t="s">
        <v>245</v>
      </c>
      <c r="E7" s="239"/>
      <c r="F7" s="224" t="s">
        <v>240</v>
      </c>
      <c r="G7" s="225"/>
      <c r="H7" s="226"/>
      <c r="I7" s="228"/>
      <c r="J7" s="238" t="s">
        <v>245</v>
      </c>
      <c r="K7" s="239"/>
      <c r="L7" s="243" t="s">
        <v>241</v>
      </c>
      <c r="M7" s="244"/>
      <c r="N7" s="245"/>
      <c r="O7" s="231"/>
    </row>
    <row r="8" spans="2:15" ht="113.25" customHeight="1" thickBot="1">
      <c r="B8" s="235"/>
      <c r="C8" s="237"/>
      <c r="D8" s="84" t="s">
        <v>246</v>
      </c>
      <c r="E8" s="85" t="s">
        <v>247</v>
      </c>
      <c r="F8" s="88" t="s">
        <v>242</v>
      </c>
      <c r="G8" s="88" t="s">
        <v>427</v>
      </c>
      <c r="H8" s="87" t="s">
        <v>308</v>
      </c>
      <c r="I8" s="228"/>
      <c r="J8" s="59" t="s">
        <v>246</v>
      </c>
      <c r="K8" s="60" t="s">
        <v>247</v>
      </c>
      <c r="L8" s="86" t="s">
        <v>242</v>
      </c>
      <c r="M8" s="88" t="s">
        <v>427</v>
      </c>
      <c r="N8" s="87" t="s">
        <v>417</v>
      </c>
      <c r="O8" s="232"/>
    </row>
    <row r="9" spans="2:15" ht="24.75" customHeight="1">
      <c r="B9" s="152">
        <v>1</v>
      </c>
      <c r="C9" s="80">
        <v>45604</v>
      </c>
      <c r="D9" s="302" t="s">
        <v>32</v>
      </c>
      <c r="E9" s="302" t="s">
        <v>98</v>
      </c>
      <c r="F9" s="304" t="s">
        <v>466</v>
      </c>
      <c r="G9" s="305" t="s">
        <v>468</v>
      </c>
      <c r="H9" s="309" t="s">
        <v>469</v>
      </c>
      <c r="I9" s="228"/>
      <c r="J9" s="302" t="s">
        <v>32</v>
      </c>
      <c r="K9" s="302" t="s">
        <v>98</v>
      </c>
      <c r="L9" s="306" t="s">
        <v>467</v>
      </c>
      <c r="M9" s="303" t="s">
        <v>465</v>
      </c>
      <c r="N9" s="308" t="s">
        <v>470</v>
      </c>
      <c r="O9" s="307"/>
    </row>
    <row r="10" spans="2:15" ht="15.75">
      <c r="B10" s="153">
        <v>2</v>
      </c>
      <c r="C10" s="81"/>
      <c r="D10" s="79"/>
      <c r="E10" s="79"/>
      <c r="F10" s="61"/>
      <c r="G10" s="61"/>
      <c r="H10" s="62"/>
      <c r="I10" s="228"/>
      <c r="J10" s="78"/>
      <c r="K10" s="78"/>
      <c r="L10" s="89"/>
      <c r="M10" s="89"/>
      <c r="N10" s="46"/>
      <c r="O10" s="56"/>
    </row>
    <row r="11" spans="2:15">
      <c r="B11" s="153">
        <v>3</v>
      </c>
      <c r="C11" s="81"/>
      <c r="D11" s="79"/>
      <c r="E11" s="79"/>
      <c r="F11" s="57"/>
      <c r="G11" s="57"/>
      <c r="H11" s="62"/>
      <c r="I11" s="228"/>
      <c r="J11" s="78"/>
      <c r="K11" s="78"/>
      <c r="L11" s="90"/>
      <c r="M11" s="90"/>
      <c r="N11" s="46"/>
      <c r="O11" s="56"/>
    </row>
    <row r="12" spans="2:15">
      <c r="B12" s="153">
        <v>4</v>
      </c>
      <c r="C12" s="82"/>
      <c r="D12" s="79"/>
      <c r="E12" s="79"/>
      <c r="F12" s="63"/>
      <c r="G12" s="63"/>
      <c r="H12" s="62"/>
      <c r="I12" s="228"/>
      <c r="J12" s="78"/>
      <c r="K12" s="78"/>
      <c r="L12" s="46"/>
      <c r="M12" s="46"/>
      <c r="N12" s="46"/>
      <c r="O12" s="56"/>
    </row>
    <row r="13" spans="2:15">
      <c r="B13" s="153">
        <v>5</v>
      </c>
      <c r="C13" s="82"/>
      <c r="D13" s="79"/>
      <c r="E13" s="79"/>
      <c r="F13" s="63"/>
      <c r="G13" s="63"/>
      <c r="H13" s="62"/>
      <c r="I13" s="228"/>
      <c r="J13" s="78"/>
      <c r="K13" s="78"/>
      <c r="L13" s="46"/>
      <c r="M13" s="46"/>
      <c r="N13" s="46"/>
      <c r="O13" s="56"/>
    </row>
    <row r="14" spans="2:15">
      <c r="B14" s="153">
        <v>6</v>
      </c>
      <c r="C14" s="82"/>
      <c r="D14" s="79"/>
      <c r="E14" s="79"/>
      <c r="F14" s="63"/>
      <c r="G14" s="63"/>
      <c r="H14" s="62"/>
      <c r="I14" s="228"/>
      <c r="J14" s="78"/>
      <c r="K14" s="78"/>
      <c r="L14" s="46"/>
      <c r="M14" s="46"/>
      <c r="N14" s="46"/>
      <c r="O14" s="56"/>
    </row>
    <row r="15" spans="2:15">
      <c r="B15" s="153">
        <v>7</v>
      </c>
      <c r="C15" s="82"/>
      <c r="D15" s="79"/>
      <c r="E15" s="79"/>
      <c r="F15" s="63"/>
      <c r="G15" s="63"/>
      <c r="H15" s="62"/>
      <c r="I15" s="228"/>
      <c r="J15" s="78"/>
      <c r="K15" s="78"/>
      <c r="L15" s="46"/>
      <c r="M15" s="46"/>
      <c r="N15" s="46"/>
      <c r="O15" s="56"/>
    </row>
    <row r="16" spans="2:15">
      <c r="B16" s="153">
        <v>8</v>
      </c>
      <c r="C16" s="82"/>
      <c r="D16" s="79"/>
      <c r="E16" s="79"/>
      <c r="F16" s="63"/>
      <c r="G16" s="63"/>
      <c r="H16" s="62"/>
      <c r="I16" s="228"/>
      <c r="J16" s="78"/>
      <c r="K16" s="78"/>
      <c r="L16" s="46"/>
      <c r="M16" s="46"/>
      <c r="N16" s="46"/>
      <c r="O16" s="56"/>
    </row>
    <row r="17" spans="2:15">
      <c r="B17" s="153">
        <v>9</v>
      </c>
      <c r="C17" s="82"/>
      <c r="D17" s="79"/>
      <c r="E17" s="79"/>
      <c r="F17" s="63"/>
      <c r="G17" s="63"/>
      <c r="H17" s="62"/>
      <c r="I17" s="228"/>
      <c r="J17" s="78"/>
      <c r="K17" s="78"/>
      <c r="L17" s="46"/>
      <c r="M17" s="46"/>
      <c r="N17" s="46"/>
      <c r="O17" s="56"/>
    </row>
    <row r="18" spans="2:15" ht="15.75" thickBot="1">
      <c r="B18" s="154">
        <v>10</v>
      </c>
      <c r="C18" s="83"/>
      <c r="D18" s="67"/>
      <c r="E18" s="67"/>
      <c r="F18" s="64"/>
      <c r="G18" s="64"/>
      <c r="H18" s="65"/>
      <c r="I18" s="229"/>
      <c r="J18" s="91"/>
      <c r="K18" s="91"/>
      <c r="L18" s="66"/>
      <c r="M18" s="66"/>
      <c r="N18" s="66"/>
      <c r="O18" s="58"/>
    </row>
    <row r="19" spans="2:15">
      <c r="O19" s="21"/>
    </row>
    <row r="20" spans="2:15" ht="15.75" thickBot="1"/>
    <row r="21" spans="2:15" ht="24" customHeight="1" thickBot="1">
      <c r="B21" s="215" t="s">
        <v>264</v>
      </c>
      <c r="C21" s="216"/>
      <c r="D21" s="216"/>
      <c r="E21" s="216"/>
      <c r="F21" s="216"/>
      <c r="G21" s="216"/>
      <c r="H21" s="216"/>
      <c r="I21" s="216"/>
      <c r="J21" s="216"/>
      <c r="K21" s="216"/>
      <c r="L21" s="216"/>
      <c r="M21" s="216"/>
      <c r="N21" s="216"/>
      <c r="O21" s="217"/>
    </row>
    <row r="22" spans="2:15" ht="35.25" customHeight="1">
      <c r="B22" s="253" t="s">
        <v>428</v>
      </c>
      <c r="C22" s="254"/>
      <c r="D22" s="254"/>
      <c r="E22" s="254"/>
      <c r="F22" s="254"/>
      <c r="G22" s="254"/>
      <c r="H22" s="254"/>
      <c r="I22" s="254"/>
      <c r="J22" s="254"/>
      <c r="K22" s="254"/>
      <c r="L22" s="254"/>
      <c r="M22" s="254"/>
      <c r="N22" s="254"/>
      <c r="O22" s="255"/>
    </row>
    <row r="23" spans="2:15" ht="36.75" customHeight="1">
      <c r="B23" s="218" t="s">
        <v>429</v>
      </c>
      <c r="C23" s="211"/>
      <c r="D23" s="211"/>
      <c r="E23" s="211"/>
      <c r="F23" s="211"/>
      <c r="G23" s="211"/>
      <c r="H23" s="211"/>
      <c r="I23" s="211"/>
      <c r="J23" s="211"/>
      <c r="K23" s="211"/>
      <c r="L23" s="211"/>
      <c r="M23" s="211"/>
      <c r="N23" s="211"/>
      <c r="O23" s="219"/>
    </row>
    <row r="24" spans="2:15" ht="52.5" customHeight="1">
      <c r="B24" s="218" t="s">
        <v>430</v>
      </c>
      <c r="C24" s="211"/>
      <c r="D24" s="211"/>
      <c r="E24" s="211"/>
      <c r="F24" s="211"/>
      <c r="G24" s="211"/>
      <c r="H24" s="211"/>
      <c r="I24" s="211"/>
      <c r="J24" s="211"/>
      <c r="K24" s="211"/>
      <c r="L24" s="211"/>
      <c r="M24" s="211"/>
      <c r="N24" s="211"/>
      <c r="O24" s="219"/>
    </row>
    <row r="25" spans="2:15" ht="34.5" customHeight="1">
      <c r="B25" s="220" t="s">
        <v>431</v>
      </c>
      <c r="C25" s="211"/>
      <c r="D25" s="211"/>
      <c r="E25" s="211"/>
      <c r="F25" s="211"/>
      <c r="G25" s="211"/>
      <c r="H25" s="211"/>
      <c r="I25" s="211"/>
      <c r="J25" s="211"/>
      <c r="K25" s="211"/>
      <c r="L25" s="211"/>
      <c r="M25" s="211"/>
      <c r="N25" s="211"/>
      <c r="O25" s="219"/>
    </row>
  </sheetData>
  <mergeCells count="21">
    <mergeCell ref="B3:O3"/>
    <mergeCell ref="B1:N2"/>
    <mergeCell ref="B5:O5"/>
    <mergeCell ref="B21:O21"/>
    <mergeCell ref="B22:O22"/>
    <mergeCell ref="B4:O4"/>
    <mergeCell ref="B23:O23"/>
    <mergeCell ref="B24:O24"/>
    <mergeCell ref="B25:O25"/>
    <mergeCell ref="J6:K6"/>
    <mergeCell ref="F6:H6"/>
    <mergeCell ref="F7:H7"/>
    <mergeCell ref="I6:I18"/>
    <mergeCell ref="O6:O8"/>
    <mergeCell ref="B6:B8"/>
    <mergeCell ref="C6:C8"/>
    <mergeCell ref="J7:K7"/>
    <mergeCell ref="D6:E6"/>
    <mergeCell ref="D7:E7"/>
    <mergeCell ref="L6:N6"/>
    <mergeCell ref="L7:N7"/>
  </mergeCells>
  <dataValidations count="4">
    <dataValidation type="list" allowBlank="1" showInputMessage="1" showErrorMessage="1" sqref="D9:D15 J9:J15" xr:uid="{00000000-0002-0000-0100-000000000000}">
      <formula1>REGIONALES</formula1>
    </dataValidation>
    <dataValidation type="list" allowBlank="1" showInputMessage="1" showErrorMessage="1" sqref="K10:K18" xr:uid="{00000000-0002-0000-0100-000001000000}">
      <formula1>INDIRECT($J$9)</formula1>
    </dataValidation>
    <dataValidation type="list" allowBlank="1" showInputMessage="1" showErrorMessage="1" sqref="J16:J18 D16:D18" xr:uid="{00000000-0002-0000-0100-000002000000}">
      <formula1>Regional</formula1>
    </dataValidation>
    <dataValidation type="list" allowBlank="1" showInputMessage="1" showErrorMessage="1" sqref="E9:E18 K9" xr:uid="{00000000-0002-0000-0100-000003000000}">
      <formula1>INDIRECT($D$9)</formula1>
    </dataValidation>
  </dataValidations>
  <hyperlinks>
    <hyperlink ref="M9" r:id="rId1" xr:uid="{A6BE91D6-B53D-44CC-ABAA-C54BF463D9E7}"/>
    <hyperlink ref="G9" r:id="rId2" xr:uid="{85969B39-8720-416F-A9C7-FEF99AB714F2}"/>
  </hyperlinks>
  <pageMargins left="0.70866141732283472" right="0.70866141732283472" top="0.74803149606299213" bottom="0.74803149606299213" header="0.31496062992125984" footer="0.31496062992125984"/>
  <pageSetup paperSize="5" scale="65" orientation="landscape" horizontalDpi="4294967295" verticalDpi="4294967295"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48"/>
  <sheetViews>
    <sheetView zoomScaleNormal="100" workbookViewId="0">
      <selection activeCell="H34" sqref="H34"/>
    </sheetView>
  </sheetViews>
  <sheetFormatPr baseColWidth="10" defaultRowHeight="15"/>
  <cols>
    <col min="1" max="1" width="51.42578125" customWidth="1"/>
    <col min="2" max="2" width="16.42578125" customWidth="1"/>
    <col min="3" max="3" width="25.42578125" customWidth="1"/>
    <col min="4" max="4" width="37.42578125" customWidth="1"/>
    <col min="5" max="5" width="48.140625" customWidth="1"/>
  </cols>
  <sheetData>
    <row r="1" spans="1:14" ht="33.75" customHeight="1" thickBot="1">
      <c r="A1" s="139"/>
      <c r="B1" s="140"/>
      <c r="C1" s="140"/>
      <c r="D1" s="140"/>
      <c r="E1" s="150" t="s">
        <v>458</v>
      </c>
      <c r="F1" s="135"/>
      <c r="G1" s="135"/>
      <c r="H1" s="135"/>
      <c r="I1" s="135"/>
      <c r="J1" s="135"/>
      <c r="K1" s="135"/>
      <c r="L1" s="135"/>
      <c r="M1" s="135"/>
    </row>
    <row r="2" spans="1:14" ht="56.25" customHeight="1" thickBot="1">
      <c r="A2" s="136"/>
      <c r="B2" s="137"/>
      <c r="C2" s="137"/>
      <c r="D2" s="137"/>
      <c r="E2" s="151" t="s">
        <v>457</v>
      </c>
      <c r="F2" s="135"/>
      <c r="G2" s="135"/>
      <c r="H2" s="135"/>
      <c r="I2" s="135"/>
      <c r="J2" s="135"/>
      <c r="K2" s="135"/>
      <c r="L2" s="135"/>
      <c r="M2" s="135"/>
    </row>
    <row r="3" spans="1:14" ht="19.5" thickBot="1">
      <c r="A3" s="197" t="s">
        <v>459</v>
      </c>
      <c r="B3" s="198"/>
      <c r="C3" s="198"/>
      <c r="D3" s="198"/>
      <c r="E3" s="199"/>
      <c r="F3" s="138"/>
      <c r="G3" s="138"/>
      <c r="H3" s="138"/>
      <c r="I3" s="138"/>
      <c r="J3" s="138"/>
      <c r="K3" s="138"/>
      <c r="L3" s="138"/>
      <c r="M3" s="138"/>
      <c r="N3" s="138"/>
    </row>
    <row r="4" spans="1:14" ht="19.5" thickBot="1">
      <c r="A4" s="197" t="s">
        <v>318</v>
      </c>
      <c r="B4" s="198"/>
      <c r="C4" s="246"/>
      <c r="D4" s="246"/>
      <c r="E4" s="247"/>
    </row>
    <row r="5" spans="1:14" ht="27" customHeight="1" thickBot="1">
      <c r="A5" s="274" t="s">
        <v>449</v>
      </c>
      <c r="B5" s="275"/>
      <c r="C5" s="275"/>
      <c r="D5" s="275"/>
      <c r="E5" s="276"/>
    </row>
    <row r="6" spans="1:14" ht="32.25" thickBot="1">
      <c r="A6" s="116" t="s">
        <v>225</v>
      </c>
      <c r="B6" s="121" t="s">
        <v>412</v>
      </c>
      <c r="C6" s="121" t="s">
        <v>1</v>
      </c>
      <c r="D6" s="121" t="s">
        <v>307</v>
      </c>
      <c r="E6" s="117" t="s">
        <v>462</v>
      </c>
    </row>
    <row r="7" spans="1:14" ht="30.75" customHeight="1">
      <c r="A7" s="118"/>
      <c r="B7" s="122"/>
      <c r="C7" s="122"/>
      <c r="D7" s="122"/>
      <c r="E7" s="123"/>
    </row>
    <row r="8" spans="1:14" ht="30.75" customHeight="1">
      <c r="A8" s="118"/>
      <c r="B8" s="122"/>
      <c r="C8" s="122"/>
      <c r="D8" s="122"/>
      <c r="E8" s="123"/>
    </row>
    <row r="9" spans="1:14" ht="30.75" customHeight="1">
      <c r="A9" s="118"/>
      <c r="B9" s="122"/>
      <c r="C9" s="122"/>
      <c r="D9" s="122"/>
      <c r="E9" s="123"/>
    </row>
    <row r="10" spans="1:14" ht="30.75" customHeight="1">
      <c r="A10" s="118"/>
      <c r="B10" s="122"/>
      <c r="C10" s="122"/>
      <c r="D10" s="122"/>
      <c r="E10" s="123"/>
    </row>
    <row r="11" spans="1:14" ht="30.75" customHeight="1">
      <c r="A11" s="118"/>
      <c r="B11" s="122"/>
      <c r="C11" s="122"/>
      <c r="D11" s="122"/>
      <c r="E11" s="123"/>
    </row>
    <row r="12" spans="1:14" ht="30.75" customHeight="1">
      <c r="A12" s="118"/>
      <c r="B12" s="122"/>
      <c r="C12" s="122"/>
      <c r="D12" s="122"/>
      <c r="E12" s="123"/>
    </row>
    <row r="13" spans="1:14" ht="30.75" customHeight="1">
      <c r="A13" s="118"/>
      <c r="B13" s="122"/>
      <c r="C13" s="122"/>
      <c r="D13" s="122"/>
      <c r="E13" s="123"/>
    </row>
    <row r="14" spans="1:14" ht="30.75" customHeight="1">
      <c r="A14" s="119"/>
      <c r="B14" s="122"/>
      <c r="C14" s="122"/>
      <c r="D14" s="122"/>
      <c r="E14" s="124"/>
    </row>
    <row r="15" spans="1:14" ht="30.75" customHeight="1">
      <c r="A15" s="119"/>
      <c r="B15" s="122"/>
      <c r="C15" s="122"/>
      <c r="D15" s="122"/>
      <c r="E15" s="124"/>
    </row>
    <row r="16" spans="1:14" ht="30.75" customHeight="1">
      <c r="A16" s="119"/>
      <c r="B16" s="122"/>
      <c r="C16" s="122"/>
      <c r="D16" s="122"/>
      <c r="E16" s="124"/>
    </row>
    <row r="17" spans="1:6" ht="30" customHeight="1" thickBot="1">
      <c r="A17" s="120"/>
      <c r="B17" s="122"/>
      <c r="C17" s="122"/>
      <c r="D17" s="122"/>
      <c r="E17" s="125"/>
    </row>
    <row r="18" spans="1:6">
      <c r="A18" s="141"/>
      <c r="E18" s="142"/>
    </row>
    <row r="19" spans="1:6" ht="15.75" thickBot="1">
      <c r="A19" s="141"/>
      <c r="E19" s="143"/>
    </row>
    <row r="20" spans="1:6" ht="21.6" customHeight="1" thickBot="1">
      <c r="A20" s="277" t="s">
        <v>315</v>
      </c>
      <c r="B20" s="278"/>
      <c r="C20" s="278"/>
      <c r="D20" s="278"/>
      <c r="E20" s="279"/>
    </row>
    <row r="21" spans="1:6" ht="22.35" customHeight="1">
      <c r="A21" s="271" t="s">
        <v>432</v>
      </c>
      <c r="B21" s="272"/>
      <c r="C21" s="272"/>
      <c r="D21" s="272"/>
      <c r="E21" s="273"/>
    </row>
    <row r="22" spans="1:6" ht="37.35" customHeight="1">
      <c r="A22" s="259" t="s">
        <v>316</v>
      </c>
      <c r="B22" s="260"/>
      <c r="C22" s="260"/>
      <c r="D22" s="260"/>
      <c r="E22" s="261"/>
    </row>
    <row r="23" spans="1:6" ht="42.75" customHeight="1">
      <c r="A23" s="259" t="s">
        <v>317</v>
      </c>
      <c r="B23" s="260"/>
      <c r="C23" s="260"/>
      <c r="D23" s="260"/>
      <c r="E23" s="261"/>
    </row>
    <row r="24" spans="1:6" ht="127.5" customHeight="1">
      <c r="A24" s="259" t="s">
        <v>270</v>
      </c>
      <c r="B24" s="260"/>
      <c r="C24" s="260"/>
      <c r="D24" s="260"/>
      <c r="E24" s="261"/>
    </row>
    <row r="25" spans="1:6" ht="39" customHeight="1">
      <c r="A25" s="259"/>
      <c r="B25" s="260"/>
      <c r="C25" s="260"/>
      <c r="D25" s="260"/>
      <c r="E25" s="261"/>
      <c r="F25" s="24"/>
    </row>
    <row r="26" spans="1:6" ht="24.75" customHeight="1">
      <c r="A26" s="259"/>
      <c r="B26" s="260"/>
      <c r="C26" s="260"/>
      <c r="D26" s="260"/>
      <c r="E26" s="261"/>
      <c r="F26" s="24"/>
    </row>
    <row r="27" spans="1:6" ht="21" customHeight="1">
      <c r="A27" s="259"/>
      <c r="B27" s="260"/>
      <c r="C27" s="260"/>
      <c r="D27" s="260"/>
      <c r="E27" s="261"/>
      <c r="F27" s="24"/>
    </row>
    <row r="28" spans="1:6" ht="27.75" customHeight="1">
      <c r="A28" s="259"/>
      <c r="B28" s="260"/>
      <c r="C28" s="260"/>
      <c r="D28" s="260"/>
      <c r="E28" s="261"/>
      <c r="F28" s="24"/>
    </row>
    <row r="29" spans="1:6" ht="41.25" customHeight="1">
      <c r="A29" s="259" t="s">
        <v>236</v>
      </c>
      <c r="B29" s="260"/>
      <c r="C29" s="260"/>
      <c r="D29" s="260"/>
      <c r="E29" s="261"/>
    </row>
    <row r="30" spans="1:6" s="32" customFormat="1" ht="201" customHeight="1" thickBot="1">
      <c r="A30" s="268" t="s">
        <v>455</v>
      </c>
      <c r="B30" s="269"/>
      <c r="C30" s="269"/>
      <c r="D30" s="269"/>
      <c r="E30" s="270"/>
    </row>
    <row r="31" spans="1:6" ht="8.25" customHeight="1" thickBot="1">
      <c r="A31" s="141"/>
      <c r="E31" s="144"/>
    </row>
    <row r="32" spans="1:6" ht="24" customHeight="1" thickBot="1">
      <c r="A32" s="262" t="s">
        <v>263</v>
      </c>
      <c r="B32" s="263"/>
      <c r="C32" s="263"/>
      <c r="D32" s="263"/>
      <c r="E32" s="264"/>
      <c r="F32" s="24"/>
    </row>
    <row r="33" spans="1:6" ht="30.75" customHeight="1">
      <c r="A33" s="265" t="s">
        <v>433</v>
      </c>
      <c r="B33" s="266"/>
      <c r="C33" s="266"/>
      <c r="D33" s="266"/>
      <c r="E33" s="267"/>
      <c r="F33" s="24"/>
    </row>
    <row r="34" spans="1:6" ht="54.75" customHeight="1" thickBot="1">
      <c r="A34" s="256" t="s">
        <v>434</v>
      </c>
      <c r="B34" s="257"/>
      <c r="C34" s="257"/>
      <c r="D34" s="257"/>
      <c r="E34" s="258"/>
      <c r="F34" s="24"/>
    </row>
    <row r="42" spans="1:6">
      <c r="A42" s="30"/>
      <c r="B42" s="30"/>
    </row>
    <row r="43" spans="1:6">
      <c r="A43" s="31"/>
      <c r="B43" s="31"/>
    </row>
    <row r="44" spans="1:6">
      <c r="A44" s="27"/>
      <c r="B44" s="27"/>
    </row>
    <row r="45" spans="1:6">
      <c r="A45" s="27"/>
      <c r="B45" s="27"/>
    </row>
    <row r="46" spans="1:6">
      <c r="A46" s="27"/>
      <c r="B46" s="27"/>
    </row>
    <row r="47" spans="1:6">
      <c r="A47" s="27"/>
      <c r="B47" s="27"/>
    </row>
    <row r="48" spans="1:6">
      <c r="A48" s="27"/>
      <c r="B48" s="27"/>
    </row>
  </sheetData>
  <mergeCells count="17">
    <mergeCell ref="A3:E3"/>
    <mergeCell ref="A4:E4"/>
    <mergeCell ref="A24:E24"/>
    <mergeCell ref="A25:E25"/>
    <mergeCell ref="A26:E26"/>
    <mergeCell ref="A21:E21"/>
    <mergeCell ref="A5:E5"/>
    <mergeCell ref="A22:E22"/>
    <mergeCell ref="A20:E20"/>
    <mergeCell ref="A23:E23"/>
    <mergeCell ref="A34:E34"/>
    <mergeCell ref="A29:E29"/>
    <mergeCell ref="A28:E28"/>
    <mergeCell ref="A27:E27"/>
    <mergeCell ref="A32:E32"/>
    <mergeCell ref="A33:E33"/>
    <mergeCell ref="A30:E30"/>
  </mergeCells>
  <printOptions horizontalCentered="1" verticalCentered="1"/>
  <pageMargins left="0.70866141732283472" right="0.70866141732283472" top="0.74803149606299213" bottom="0.74803149606299213" header="0.31496062992125984" footer="0.31496062992125984"/>
  <pageSetup paperSize="9" scale="70" orientation="landscape" horizontalDpi="4294967295" verticalDpi="4294967295" r:id="rId1"/>
  <headerFooter>
    <oddFooter>&amp;R&amp;"-,Negrita"&amp;KFF0000DE-F-011 V 05</oddFoot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1000000}">
          <x14:formula1>
            <xm:f>Datos!$E$43:$E$45</xm:f>
          </x14:formula1>
          <xm:sqref>B7:B17</xm:sqref>
        </x14:dataValidation>
        <x14:dataValidation type="list" allowBlank="1" showInputMessage="1" showErrorMessage="1" xr:uid="{00000000-0002-0000-0200-000002000000}">
          <x14:formula1>
            <xm:f>Datos!$E$37:$E$38</xm:f>
          </x14:formula1>
          <xm:sqref>D7:D17</xm:sqref>
        </x14:dataValidation>
        <x14:dataValidation type="list" allowBlank="1" showInputMessage="1" showErrorMessage="1" xr:uid="{AFD83652-E2D0-4026-B162-92A0299DE22C}">
          <x14:formula1>
            <xm:f>Datos!$D$76:$D$129</xm:f>
          </x14:formula1>
          <xm:sqref>C7:C17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dimension ref="A1:K59"/>
  <sheetViews>
    <sheetView showGridLines="0" zoomScaleNormal="100" zoomScalePageLayoutView="90" workbookViewId="0">
      <selection sqref="A1:J2"/>
    </sheetView>
  </sheetViews>
  <sheetFormatPr baseColWidth="10" defaultRowHeight="15"/>
  <cols>
    <col min="1" max="1" width="25" bestFit="1" customWidth="1"/>
    <col min="2" max="2" width="27.140625" customWidth="1"/>
    <col min="3" max="3" width="17.7109375" bestFit="1" customWidth="1"/>
    <col min="4" max="4" width="20.140625" customWidth="1"/>
    <col min="5" max="6" width="15.28515625" customWidth="1"/>
    <col min="7" max="7" width="18.28515625" bestFit="1" customWidth="1"/>
    <col min="8" max="8" width="13.85546875" bestFit="1" customWidth="1"/>
    <col min="10" max="10" width="12.42578125" customWidth="1"/>
    <col min="11" max="11" width="14" bestFit="1" customWidth="1"/>
  </cols>
  <sheetData>
    <row r="1" spans="1:11" ht="44.25" customHeight="1" thickBot="1">
      <c r="A1" s="193"/>
      <c r="B1" s="194"/>
      <c r="C1" s="194"/>
      <c r="D1" s="194"/>
      <c r="E1" s="194"/>
      <c r="F1" s="194"/>
      <c r="G1" s="194"/>
      <c r="H1" s="194"/>
      <c r="I1" s="194"/>
      <c r="J1" s="248"/>
      <c r="K1" s="150" t="s">
        <v>458</v>
      </c>
    </row>
    <row r="2" spans="1:11" ht="52.5" customHeight="1" thickBot="1">
      <c r="A2" s="193"/>
      <c r="B2" s="194"/>
      <c r="C2" s="194"/>
      <c r="D2" s="194"/>
      <c r="E2" s="194"/>
      <c r="F2" s="194"/>
      <c r="G2" s="194"/>
      <c r="H2" s="194"/>
      <c r="I2" s="194"/>
      <c r="J2" s="248"/>
      <c r="K2" s="172" t="s">
        <v>457</v>
      </c>
    </row>
    <row r="3" spans="1:11" ht="19.5" customHeight="1" thickBot="1">
      <c r="A3" s="197" t="s">
        <v>459</v>
      </c>
      <c r="B3" s="198"/>
      <c r="C3" s="198"/>
      <c r="D3" s="198"/>
      <c r="E3" s="198"/>
      <c r="F3" s="198"/>
      <c r="G3" s="198"/>
      <c r="H3" s="198"/>
      <c r="I3" s="198"/>
      <c r="J3" s="198"/>
      <c r="K3" s="199"/>
    </row>
    <row r="4" spans="1:11" ht="19.5" customHeight="1" thickBot="1">
      <c r="A4" s="197" t="s">
        <v>318</v>
      </c>
      <c r="B4" s="198"/>
      <c r="C4" s="198"/>
      <c r="D4" s="198"/>
      <c r="E4" s="198"/>
      <c r="F4" s="198"/>
      <c r="G4" s="198"/>
      <c r="H4" s="198"/>
      <c r="I4" s="198"/>
      <c r="J4" s="198"/>
      <c r="K4" s="199"/>
    </row>
    <row r="5" spans="1:11" ht="71.25" customHeight="1" thickBot="1">
      <c r="A5" s="296" t="s">
        <v>436</v>
      </c>
      <c r="B5" s="297"/>
      <c r="C5" s="297"/>
      <c r="D5" s="297"/>
      <c r="E5" s="297"/>
      <c r="F5" s="297"/>
      <c r="G5" s="297"/>
      <c r="H5" s="297"/>
      <c r="I5" s="297"/>
      <c r="J5" s="297"/>
      <c r="K5" s="298"/>
    </row>
    <row r="6" spans="1:11" ht="15.75" customHeight="1" thickBot="1">
      <c r="A6" s="299" t="s">
        <v>435</v>
      </c>
      <c r="B6" s="300"/>
      <c r="C6" s="300"/>
      <c r="D6" s="300"/>
      <c r="E6" s="300"/>
      <c r="F6" s="300"/>
      <c r="G6" s="300"/>
      <c r="H6" s="300"/>
      <c r="I6" s="300"/>
      <c r="J6" s="300"/>
      <c r="K6" s="301"/>
    </row>
    <row r="7" spans="1:11" ht="15" customHeight="1" thickBot="1">
      <c r="A7" s="285" t="s">
        <v>0</v>
      </c>
      <c r="B7" s="287" t="s">
        <v>227</v>
      </c>
      <c r="C7" s="287" t="s">
        <v>281</v>
      </c>
      <c r="D7" s="287" t="s">
        <v>282</v>
      </c>
      <c r="E7" s="289" t="s">
        <v>283</v>
      </c>
      <c r="F7" s="290" t="s">
        <v>284</v>
      </c>
      <c r="G7" s="291"/>
      <c r="H7" s="291"/>
      <c r="I7" s="291"/>
      <c r="J7" s="292"/>
      <c r="K7" s="283" t="s">
        <v>289</v>
      </c>
    </row>
    <row r="8" spans="1:11" ht="36" customHeight="1" thickBot="1">
      <c r="A8" s="286"/>
      <c r="B8" s="288"/>
      <c r="C8" s="288"/>
      <c r="D8" s="288"/>
      <c r="E8" s="288"/>
      <c r="F8" s="145" t="s">
        <v>437</v>
      </c>
      <c r="G8" s="145" t="s">
        <v>285</v>
      </c>
      <c r="H8" s="145" t="s">
        <v>286</v>
      </c>
      <c r="I8" s="145" t="s">
        <v>287</v>
      </c>
      <c r="J8" s="145" t="s">
        <v>288</v>
      </c>
      <c r="K8" s="284"/>
    </row>
    <row r="9" spans="1:11">
      <c r="A9" s="73"/>
      <c r="B9" s="74"/>
      <c r="C9" s="74"/>
      <c r="D9" s="74"/>
      <c r="E9" s="74"/>
      <c r="F9" s="74"/>
      <c r="G9" s="74"/>
      <c r="H9" s="74"/>
      <c r="I9" s="74"/>
      <c r="J9" s="74"/>
      <c r="K9" s="74"/>
    </row>
    <row r="10" spans="1:11">
      <c r="A10" s="73"/>
      <c r="B10" s="74"/>
      <c r="C10" s="1"/>
      <c r="D10" s="1"/>
      <c r="E10" s="1"/>
      <c r="F10" s="74"/>
      <c r="G10" s="1"/>
      <c r="H10" s="1"/>
      <c r="I10" s="1"/>
      <c r="J10" s="74"/>
      <c r="K10" s="1"/>
    </row>
    <row r="11" spans="1:11">
      <c r="A11" s="73"/>
      <c r="B11" s="74"/>
      <c r="C11" s="1"/>
      <c r="D11" s="1"/>
      <c r="E11" s="1"/>
      <c r="F11" s="74"/>
      <c r="G11" s="1"/>
      <c r="H11" s="1"/>
      <c r="I11" s="1"/>
      <c r="J11" s="74"/>
      <c r="K11" s="1"/>
    </row>
    <row r="12" spans="1:11">
      <c r="A12" s="73"/>
      <c r="B12" s="74"/>
      <c r="C12" s="1"/>
      <c r="D12" s="1"/>
      <c r="E12" s="1"/>
      <c r="F12" s="74"/>
      <c r="G12" s="1"/>
      <c r="H12" s="1"/>
      <c r="I12" s="1"/>
      <c r="J12" s="74"/>
      <c r="K12" s="1"/>
    </row>
    <row r="13" spans="1:11">
      <c r="A13" s="73"/>
      <c r="B13" s="74"/>
      <c r="C13" s="1"/>
      <c r="D13" s="1"/>
      <c r="E13" s="1"/>
      <c r="F13" s="74"/>
      <c r="G13" s="1"/>
      <c r="H13" s="1"/>
      <c r="I13" s="1"/>
      <c r="J13" s="74"/>
      <c r="K13" s="1"/>
    </row>
    <row r="14" spans="1:11">
      <c r="A14" s="73"/>
      <c r="B14" s="74"/>
      <c r="C14" s="1"/>
      <c r="D14" s="1"/>
      <c r="E14" s="1"/>
      <c r="F14" s="74"/>
      <c r="G14" s="1"/>
      <c r="H14" s="1"/>
      <c r="I14" s="1"/>
      <c r="J14" s="74"/>
      <c r="K14" s="1"/>
    </row>
    <row r="15" spans="1:11">
      <c r="A15" s="73"/>
      <c r="B15" s="74"/>
      <c r="C15" s="1"/>
      <c r="D15" s="1"/>
      <c r="E15" s="1"/>
      <c r="F15" s="74"/>
      <c r="G15" s="1"/>
      <c r="H15" s="1"/>
      <c r="I15" s="1"/>
      <c r="J15" s="74"/>
      <c r="K15" s="1"/>
    </row>
    <row r="16" spans="1:11">
      <c r="A16" s="73"/>
      <c r="B16" s="74"/>
      <c r="C16" s="1"/>
      <c r="D16" s="1"/>
      <c r="E16" s="1"/>
      <c r="F16" s="74"/>
      <c r="G16" s="1"/>
      <c r="H16" s="1"/>
      <c r="I16" s="1"/>
      <c r="J16" s="74"/>
      <c r="K16" s="1"/>
    </row>
    <row r="17" spans="1:11">
      <c r="A17" s="73"/>
      <c r="B17" s="74"/>
      <c r="C17" s="1"/>
      <c r="D17" s="1"/>
      <c r="E17" s="1"/>
      <c r="F17" s="74"/>
      <c r="G17" s="1"/>
      <c r="H17" s="1"/>
      <c r="I17" s="1"/>
      <c r="J17" s="74"/>
      <c r="K17" s="1"/>
    </row>
    <row r="18" spans="1:11">
      <c r="A18" s="73"/>
      <c r="B18" s="74"/>
      <c r="C18" s="1"/>
      <c r="D18" s="1"/>
      <c r="E18" s="1"/>
      <c r="F18" s="74"/>
      <c r="G18" s="1"/>
      <c r="H18" s="1"/>
      <c r="I18" s="1"/>
      <c r="J18" s="74"/>
      <c r="K18" s="1"/>
    </row>
    <row r="19" spans="1:11">
      <c r="A19" s="73"/>
      <c r="B19" s="74"/>
      <c r="C19" s="1"/>
      <c r="D19" s="1"/>
      <c r="E19" s="1"/>
      <c r="F19" s="74"/>
      <c r="G19" s="1"/>
      <c r="H19" s="1"/>
      <c r="I19" s="1"/>
      <c r="J19" s="74"/>
      <c r="K19" s="1"/>
    </row>
    <row r="20" spans="1:11">
      <c r="A20" s="73"/>
      <c r="B20" s="74"/>
      <c r="C20" s="1"/>
      <c r="D20" s="1"/>
      <c r="E20" s="1"/>
      <c r="F20" s="74"/>
      <c r="G20" s="1"/>
      <c r="H20" s="1"/>
      <c r="I20" s="1"/>
      <c r="J20" s="74"/>
      <c r="K20" s="1"/>
    </row>
    <row r="21" spans="1:11">
      <c r="A21" s="73"/>
      <c r="B21" s="74"/>
      <c r="C21" s="1"/>
      <c r="D21" s="1"/>
      <c r="E21" s="1"/>
      <c r="F21" s="74"/>
      <c r="G21" s="1"/>
      <c r="H21" s="1"/>
      <c r="I21" s="1"/>
      <c r="J21" s="74"/>
      <c r="K21" s="1"/>
    </row>
    <row r="22" spans="1:11">
      <c r="A22" s="73"/>
      <c r="B22" s="74"/>
      <c r="C22" s="1"/>
      <c r="D22" s="1"/>
      <c r="E22" s="1"/>
      <c r="F22" s="74"/>
      <c r="G22" s="1"/>
      <c r="H22" s="1"/>
      <c r="I22" s="1"/>
      <c r="J22" s="74"/>
      <c r="K22" s="1"/>
    </row>
    <row r="23" spans="1:11">
      <c r="A23" s="73"/>
      <c r="B23" s="74"/>
      <c r="C23" s="1"/>
      <c r="D23" s="1"/>
      <c r="E23" s="1"/>
      <c r="F23" s="74"/>
      <c r="G23" s="1"/>
      <c r="H23" s="1"/>
      <c r="I23" s="1"/>
      <c r="J23" s="74"/>
      <c r="K23" s="1"/>
    </row>
    <row r="24" spans="1:11">
      <c r="A24" s="73"/>
      <c r="B24" s="74"/>
      <c r="C24" s="1"/>
      <c r="D24" s="1"/>
      <c r="E24" s="1"/>
      <c r="F24" s="74"/>
      <c r="G24" s="1"/>
      <c r="H24" s="1"/>
      <c r="I24" s="1"/>
      <c r="J24" s="74"/>
      <c r="K24" s="1"/>
    </row>
    <row r="25" spans="1:11">
      <c r="A25" s="73"/>
      <c r="B25" s="74"/>
      <c r="C25" s="1"/>
      <c r="D25" s="1"/>
      <c r="E25" s="1"/>
      <c r="F25" s="74"/>
      <c r="G25" s="1"/>
      <c r="H25" s="1"/>
      <c r="I25" s="1"/>
      <c r="J25" s="74"/>
      <c r="K25" s="1"/>
    </row>
    <row r="26" spans="1:11">
      <c r="A26" s="73"/>
      <c r="B26" s="74"/>
      <c r="C26" s="1"/>
      <c r="D26" s="1"/>
      <c r="E26" s="1"/>
      <c r="F26" s="74"/>
      <c r="G26" s="1"/>
      <c r="H26" s="1"/>
      <c r="I26" s="1"/>
      <c r="J26" s="74"/>
      <c r="K26" s="1"/>
    </row>
    <row r="29" spans="1:11" ht="15.75" thickBot="1"/>
    <row r="30" spans="1:11" ht="21.75" customHeight="1" thickBot="1">
      <c r="A30" s="277" t="s">
        <v>438</v>
      </c>
      <c r="B30" s="278"/>
      <c r="C30" s="278"/>
      <c r="D30" s="278"/>
      <c r="E30" s="278"/>
      <c r="F30" s="278"/>
      <c r="G30" s="278"/>
      <c r="H30" s="278"/>
      <c r="I30" s="278"/>
      <c r="J30" s="278"/>
      <c r="K30" s="279"/>
    </row>
    <row r="31" spans="1:11" ht="30.75" customHeight="1">
      <c r="A31" s="293" t="s">
        <v>0</v>
      </c>
      <c r="B31" s="293"/>
      <c r="C31" s="295" t="s">
        <v>291</v>
      </c>
      <c r="D31" s="295"/>
      <c r="E31" s="295"/>
      <c r="F31" s="295"/>
      <c r="G31" s="295"/>
      <c r="H31" s="295"/>
      <c r="I31" s="295"/>
      <c r="J31" s="295"/>
      <c r="K31" s="295"/>
    </row>
    <row r="32" spans="1:11" ht="30.75" customHeight="1">
      <c r="A32" s="294" t="s">
        <v>227</v>
      </c>
      <c r="B32" s="294"/>
      <c r="C32" s="177" t="s">
        <v>292</v>
      </c>
      <c r="D32" s="177"/>
      <c r="E32" s="177"/>
      <c r="F32" s="177"/>
      <c r="G32" s="177"/>
      <c r="H32" s="177"/>
      <c r="I32" s="177"/>
      <c r="J32" s="177"/>
      <c r="K32" s="177"/>
    </row>
    <row r="33" spans="1:11" ht="30.75" customHeight="1">
      <c r="A33" s="294" t="s">
        <v>281</v>
      </c>
      <c r="B33" s="294"/>
      <c r="C33" s="177" t="s">
        <v>293</v>
      </c>
      <c r="D33" s="177"/>
      <c r="E33" s="177"/>
      <c r="F33" s="177"/>
      <c r="G33" s="177"/>
      <c r="H33" s="177"/>
      <c r="I33" s="177"/>
      <c r="J33" s="177"/>
      <c r="K33" s="177"/>
    </row>
    <row r="34" spans="1:11" ht="30.75" customHeight="1">
      <c r="A34" s="294" t="s">
        <v>282</v>
      </c>
      <c r="B34" s="294"/>
      <c r="C34" s="177" t="s">
        <v>294</v>
      </c>
      <c r="D34" s="177"/>
      <c r="E34" s="177"/>
      <c r="F34" s="177"/>
      <c r="G34" s="177"/>
      <c r="H34" s="177"/>
      <c r="I34" s="177"/>
      <c r="J34" s="177"/>
      <c r="K34" s="177"/>
    </row>
    <row r="35" spans="1:11" ht="30.75" customHeight="1">
      <c r="A35" s="294" t="s">
        <v>283</v>
      </c>
      <c r="B35" s="294"/>
      <c r="C35" s="177" t="s">
        <v>295</v>
      </c>
      <c r="D35" s="177"/>
      <c r="E35" s="177"/>
      <c r="F35" s="177"/>
      <c r="G35" s="177"/>
      <c r="H35" s="177"/>
      <c r="I35" s="177"/>
      <c r="J35" s="177"/>
      <c r="K35" s="177"/>
    </row>
    <row r="36" spans="1:11" ht="58.5" customHeight="1">
      <c r="A36" s="280" t="s">
        <v>284</v>
      </c>
      <c r="B36" s="75" t="s">
        <v>437</v>
      </c>
      <c r="C36" s="177" t="s">
        <v>441</v>
      </c>
      <c r="D36" s="177"/>
      <c r="E36" s="177"/>
      <c r="F36" s="177"/>
      <c r="G36" s="177"/>
      <c r="H36" s="177"/>
      <c r="I36" s="177"/>
      <c r="J36" s="177"/>
      <c r="K36" s="177"/>
    </row>
    <row r="37" spans="1:11">
      <c r="A37" s="281"/>
      <c r="B37" s="75" t="s">
        <v>285</v>
      </c>
      <c r="C37" s="177" t="s">
        <v>296</v>
      </c>
      <c r="D37" s="177"/>
      <c r="E37" s="177"/>
      <c r="F37" s="177"/>
      <c r="G37" s="177"/>
      <c r="H37" s="177"/>
      <c r="I37" s="177"/>
      <c r="J37" s="177"/>
      <c r="K37" s="177"/>
    </row>
    <row r="38" spans="1:11">
      <c r="A38" s="281"/>
      <c r="B38" s="75" t="s">
        <v>286</v>
      </c>
      <c r="C38" s="177" t="s">
        <v>297</v>
      </c>
      <c r="D38" s="177"/>
      <c r="E38" s="177"/>
      <c r="F38" s="177"/>
      <c r="G38" s="177"/>
      <c r="H38" s="177"/>
      <c r="I38" s="177"/>
      <c r="J38" s="177"/>
      <c r="K38" s="177"/>
    </row>
    <row r="39" spans="1:11">
      <c r="A39" s="281"/>
      <c r="B39" s="75" t="s">
        <v>287</v>
      </c>
      <c r="C39" s="177" t="s">
        <v>298</v>
      </c>
      <c r="D39" s="177"/>
      <c r="E39" s="177"/>
      <c r="F39" s="177"/>
      <c r="G39" s="177"/>
      <c r="H39" s="177"/>
      <c r="I39" s="177"/>
      <c r="J39" s="177"/>
      <c r="K39" s="177"/>
    </row>
    <row r="40" spans="1:11">
      <c r="A40" s="282"/>
      <c r="B40" s="75" t="s">
        <v>288</v>
      </c>
      <c r="C40" s="177" t="s">
        <v>439</v>
      </c>
      <c r="D40" s="177"/>
      <c r="E40" s="177"/>
      <c r="F40" s="177"/>
      <c r="G40" s="177"/>
      <c r="H40" s="177"/>
      <c r="I40" s="177"/>
      <c r="J40" s="177"/>
      <c r="K40" s="177"/>
    </row>
    <row r="41" spans="1:11">
      <c r="A41" s="294" t="s">
        <v>289</v>
      </c>
      <c r="B41" s="294"/>
      <c r="C41" s="177" t="s">
        <v>440</v>
      </c>
      <c r="D41" s="177"/>
      <c r="E41" s="177"/>
      <c r="F41" s="177"/>
      <c r="G41" s="177"/>
      <c r="H41" s="177"/>
      <c r="I41" s="177"/>
      <c r="J41" s="177"/>
      <c r="K41" s="177"/>
    </row>
    <row r="57" spans="1:1">
      <c r="A57" s="76" t="s">
        <v>290</v>
      </c>
    </row>
    <row r="58" spans="1:1">
      <c r="A58" s="76" t="s">
        <v>456</v>
      </c>
    </row>
    <row r="59" spans="1:1">
      <c r="A59" s="3"/>
    </row>
  </sheetData>
  <mergeCells count="31">
    <mergeCell ref="A4:K4"/>
    <mergeCell ref="A1:J2"/>
    <mergeCell ref="A3:K3"/>
    <mergeCell ref="C41:K41"/>
    <mergeCell ref="A41:B41"/>
    <mergeCell ref="A30:K30"/>
    <mergeCell ref="C31:K31"/>
    <mergeCell ref="C32:K32"/>
    <mergeCell ref="C33:K33"/>
    <mergeCell ref="C34:K34"/>
    <mergeCell ref="C35:K35"/>
    <mergeCell ref="C37:K37"/>
    <mergeCell ref="C40:K40"/>
    <mergeCell ref="A5:K5"/>
    <mergeCell ref="A6:K6"/>
    <mergeCell ref="C38:K38"/>
    <mergeCell ref="C39:K39"/>
    <mergeCell ref="C36:K36"/>
    <mergeCell ref="A36:A40"/>
    <mergeCell ref="K7:K8"/>
    <mergeCell ref="A7:A8"/>
    <mergeCell ref="B7:B8"/>
    <mergeCell ref="C7:C8"/>
    <mergeCell ref="D7:D8"/>
    <mergeCell ref="E7:E8"/>
    <mergeCell ref="F7:J7"/>
    <mergeCell ref="A31:B31"/>
    <mergeCell ref="A32:B32"/>
    <mergeCell ref="A33:B33"/>
    <mergeCell ref="A34:B34"/>
    <mergeCell ref="A35:B35"/>
  </mergeCells>
  <dataValidations count="5">
    <dataValidation type="list" allowBlank="1" showInputMessage="1" showErrorMessage="1" sqref="B9:B26" xr:uid="{00000000-0002-0000-0300-000000000000}">
      <formula1>INDIRECT(A9)</formula1>
    </dataValidation>
    <dataValidation type="list" allowBlank="1" showInputMessage="1" showErrorMessage="1" sqref="A9:A26" xr:uid="{00000000-0002-0000-0300-000001000000}">
      <formula1>REGIONALES</formula1>
    </dataValidation>
    <dataValidation type="list" allowBlank="1" showInputMessage="1" showErrorMessage="1" sqref="K9:K26" xr:uid="{00000000-0002-0000-0300-000002000000}">
      <formula1>$A$57:$A$58</formula1>
    </dataValidation>
    <dataValidation type="list" allowBlank="1" showInputMessage="1" showErrorMessage="1" sqref="F9:F26" xr:uid="{011E3900-C452-4755-A700-E3A4EEF520A6}">
      <formula1>"Control, Influencia"</formula1>
    </dataValidation>
    <dataValidation type="list" allowBlank="1" showInputMessage="1" showErrorMessage="1" sqref="J9:J26" xr:uid="{FD242A41-38BD-49F2-AFCF-B25A20115067}">
      <formula1>"Propio, Arriendo, Comodato"</formula1>
    </dataValidation>
  </dataValidations>
  <pageMargins left="0.25" right="0.25" top="0.75" bottom="0.75" header="0.3" footer="0.3"/>
  <pageSetup paperSize="5" orientation="landscape" r:id="rId1"/>
  <headerFooter>
    <oddFooter>&amp;RDE-F-011 V 05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H19"/>
  <sheetViews>
    <sheetView topLeftCell="A8" workbookViewId="0">
      <selection activeCell="F5" sqref="F5"/>
    </sheetView>
  </sheetViews>
  <sheetFormatPr baseColWidth="10" defaultRowHeight="15"/>
  <cols>
    <col min="1" max="1" width="13.28515625" customWidth="1"/>
    <col min="2" max="2" width="13.7109375" customWidth="1"/>
    <col min="33" max="33" width="13.42578125" customWidth="1"/>
  </cols>
  <sheetData>
    <row r="1" spans="1:34">
      <c r="A1" s="33" t="s">
        <v>249</v>
      </c>
    </row>
    <row r="2" spans="1:34" ht="24.75" thickBot="1">
      <c r="A2" s="34" t="s">
        <v>2</v>
      </c>
      <c r="B2" s="34" t="s">
        <v>3</v>
      </c>
      <c r="C2" s="34" t="s">
        <v>4</v>
      </c>
      <c r="D2" s="34" t="s">
        <v>5</v>
      </c>
      <c r="E2" s="34" t="s">
        <v>6</v>
      </c>
      <c r="F2" s="35" t="s">
        <v>7</v>
      </c>
      <c r="G2" s="35" t="s">
        <v>8</v>
      </c>
      <c r="H2" s="35" t="s">
        <v>9</v>
      </c>
      <c r="I2" s="35" t="s">
        <v>10</v>
      </c>
      <c r="J2" s="35" t="s">
        <v>11</v>
      </c>
      <c r="K2" s="35" t="s">
        <v>12</v>
      </c>
      <c r="L2" s="35" t="s">
        <v>13</v>
      </c>
      <c r="M2" s="35" t="s">
        <v>14</v>
      </c>
      <c r="N2" s="35" t="s">
        <v>15</v>
      </c>
      <c r="O2" s="34" t="s">
        <v>16</v>
      </c>
      <c r="P2" s="36" t="s">
        <v>17</v>
      </c>
      <c r="Q2" s="36" t="s">
        <v>18</v>
      </c>
      <c r="R2" s="34" t="s">
        <v>19</v>
      </c>
      <c r="S2" s="36" t="s">
        <v>20</v>
      </c>
      <c r="T2" s="36" t="s">
        <v>21</v>
      </c>
      <c r="U2" s="36" t="s">
        <v>22</v>
      </c>
      <c r="V2" s="36" t="s">
        <v>23</v>
      </c>
      <c r="W2" s="36" t="s">
        <v>24</v>
      </c>
      <c r="X2" s="36" t="s">
        <v>25</v>
      </c>
      <c r="Y2" s="36" t="s">
        <v>26</v>
      </c>
      <c r="Z2" s="36" t="s">
        <v>27</v>
      </c>
      <c r="AA2" s="36" t="s">
        <v>28</v>
      </c>
      <c r="AB2" s="36" t="s">
        <v>29</v>
      </c>
      <c r="AC2" s="36" t="s">
        <v>30</v>
      </c>
      <c r="AD2" s="36" t="s">
        <v>31</v>
      </c>
      <c r="AE2" s="36" t="s">
        <v>32</v>
      </c>
      <c r="AF2" s="36" t="s">
        <v>33</v>
      </c>
      <c r="AG2" s="36" t="s">
        <v>34</v>
      </c>
      <c r="AH2" s="36" t="s">
        <v>35</v>
      </c>
    </row>
    <row r="3" spans="1:34" ht="36">
      <c r="A3" s="37" t="s">
        <v>36</v>
      </c>
      <c r="B3" s="38" t="s">
        <v>37</v>
      </c>
      <c r="C3" s="38" t="s">
        <v>38</v>
      </c>
      <c r="D3" s="38" t="s">
        <v>39</v>
      </c>
      <c r="E3" s="38" t="s">
        <v>40</v>
      </c>
      <c r="F3" s="38" t="s">
        <v>41</v>
      </c>
      <c r="G3" s="38" t="s">
        <v>42</v>
      </c>
      <c r="H3" s="38" t="s">
        <v>43</v>
      </c>
      <c r="I3" s="38" t="s">
        <v>44</v>
      </c>
      <c r="J3" s="38" t="s">
        <v>45</v>
      </c>
      <c r="K3" s="38" t="s">
        <v>46</v>
      </c>
      <c r="L3" s="38" t="s">
        <v>47</v>
      </c>
      <c r="M3" s="38" t="s">
        <v>199</v>
      </c>
      <c r="N3" s="38" t="s">
        <v>199</v>
      </c>
      <c r="O3" s="38" t="s">
        <v>199</v>
      </c>
      <c r="P3" s="38" t="s">
        <v>199</v>
      </c>
      <c r="Q3" s="38" t="s">
        <v>199</v>
      </c>
      <c r="R3" s="38" t="s">
        <v>199</v>
      </c>
      <c r="S3" s="38" t="s">
        <v>199</v>
      </c>
      <c r="T3" s="38" t="s">
        <v>199</v>
      </c>
      <c r="U3" s="38" t="s">
        <v>199</v>
      </c>
      <c r="V3" s="38" t="s">
        <v>199</v>
      </c>
      <c r="W3" s="38" t="s">
        <v>199</v>
      </c>
      <c r="X3" s="38" t="s">
        <v>199</v>
      </c>
      <c r="Y3" s="38" t="s">
        <v>199</v>
      </c>
      <c r="Z3" s="38" t="s">
        <v>199</v>
      </c>
      <c r="AA3" s="38" t="s">
        <v>199</v>
      </c>
      <c r="AB3" s="38" t="s">
        <v>199</v>
      </c>
      <c r="AC3" s="38" t="s">
        <v>199</v>
      </c>
      <c r="AD3" s="38" t="s">
        <v>199</v>
      </c>
      <c r="AE3" s="38" t="s">
        <v>199</v>
      </c>
      <c r="AF3" s="38" t="s">
        <v>199</v>
      </c>
      <c r="AG3" s="38" t="s">
        <v>199</v>
      </c>
      <c r="AH3" s="38" t="s">
        <v>199</v>
      </c>
    </row>
    <row r="4" spans="1:34" ht="84.75" thickBot="1">
      <c r="A4" s="39" t="s">
        <v>70</v>
      </c>
      <c r="B4" s="39" t="s">
        <v>71</v>
      </c>
      <c r="C4" s="39" t="s">
        <v>72</v>
      </c>
      <c r="D4" s="39" t="s">
        <v>73</v>
      </c>
      <c r="E4" s="39" t="s">
        <v>74</v>
      </c>
      <c r="F4" s="39" t="s">
        <v>75</v>
      </c>
      <c r="G4" s="39" t="s">
        <v>76</v>
      </c>
      <c r="H4" s="39" t="s">
        <v>77</v>
      </c>
      <c r="I4" s="39" t="s">
        <v>78</v>
      </c>
      <c r="J4" s="39" t="s">
        <v>79</v>
      </c>
      <c r="K4" s="39" t="s">
        <v>80</v>
      </c>
      <c r="L4" s="39" t="s">
        <v>81</v>
      </c>
      <c r="M4" s="39" t="s">
        <v>82</v>
      </c>
      <c r="N4" s="39" t="s">
        <v>83</v>
      </c>
      <c r="O4" s="39" t="s">
        <v>208</v>
      </c>
      <c r="P4" s="39" t="s">
        <v>85</v>
      </c>
      <c r="Q4" s="39" t="s">
        <v>86</v>
      </c>
      <c r="R4" s="39" t="s">
        <v>87</v>
      </c>
      <c r="S4" s="39" t="s">
        <v>88</v>
      </c>
      <c r="T4" s="39" t="s">
        <v>89</v>
      </c>
      <c r="U4" s="39" t="s">
        <v>90</v>
      </c>
      <c r="V4" s="39" t="s">
        <v>91</v>
      </c>
      <c r="W4" s="39" t="s">
        <v>92</v>
      </c>
      <c r="X4" s="39" t="s">
        <v>93</v>
      </c>
      <c r="Y4" s="39" t="s">
        <v>94</v>
      </c>
      <c r="Z4" s="39" t="s">
        <v>95</v>
      </c>
      <c r="AA4" s="39" t="s">
        <v>93</v>
      </c>
      <c r="AB4" s="39" t="s">
        <v>96</v>
      </c>
      <c r="AC4" s="39" t="s">
        <v>93</v>
      </c>
      <c r="AD4" s="39" t="s">
        <v>97</v>
      </c>
      <c r="AE4" s="39" t="s">
        <v>98</v>
      </c>
      <c r="AF4" s="39" t="s">
        <v>99</v>
      </c>
      <c r="AG4" s="39" t="s">
        <v>100</v>
      </c>
      <c r="AH4" s="40" t="s">
        <v>101</v>
      </c>
    </row>
    <row r="5" spans="1:34" ht="72">
      <c r="B5" s="39" t="s">
        <v>102</v>
      </c>
      <c r="D5" s="39" t="s">
        <v>103</v>
      </c>
      <c r="E5" s="39" t="s">
        <v>104</v>
      </c>
      <c r="F5" s="39" t="s">
        <v>105</v>
      </c>
      <c r="G5" s="39" t="s">
        <v>106</v>
      </c>
      <c r="J5" s="39" t="s">
        <v>107</v>
      </c>
      <c r="K5" s="39" t="s">
        <v>108</v>
      </c>
      <c r="M5" s="39" t="s">
        <v>109</v>
      </c>
      <c r="N5" s="39" t="s">
        <v>110</v>
      </c>
      <c r="O5" s="39" t="s">
        <v>209</v>
      </c>
      <c r="P5" s="39" t="s">
        <v>111</v>
      </c>
      <c r="R5" s="39" t="s">
        <v>112</v>
      </c>
      <c r="T5" s="39" t="s">
        <v>113</v>
      </c>
      <c r="U5" s="39" t="s">
        <v>114</v>
      </c>
      <c r="V5" s="39" t="s">
        <v>115</v>
      </c>
      <c r="W5" s="39" t="s">
        <v>116</v>
      </c>
      <c r="X5" s="39" t="s">
        <v>117</v>
      </c>
      <c r="Z5" s="39" t="s">
        <v>118</v>
      </c>
      <c r="AA5" s="39" t="s">
        <v>119</v>
      </c>
      <c r="AC5" s="39" t="s">
        <v>120</v>
      </c>
      <c r="AE5" s="39" t="s">
        <v>121</v>
      </c>
      <c r="AF5" s="39" t="s">
        <v>122</v>
      </c>
    </row>
    <row r="6" spans="1:34" ht="84">
      <c r="B6" s="39" t="s">
        <v>123</v>
      </c>
      <c r="D6" s="39" t="s">
        <v>124</v>
      </c>
      <c r="E6" s="39" t="s">
        <v>125</v>
      </c>
      <c r="F6" s="39" t="s">
        <v>126</v>
      </c>
      <c r="G6" s="39" t="s">
        <v>127</v>
      </c>
      <c r="J6" s="39" t="s">
        <v>128</v>
      </c>
      <c r="K6" s="39" t="s">
        <v>129</v>
      </c>
      <c r="N6" s="39" t="s">
        <v>130</v>
      </c>
      <c r="O6" s="39" t="s">
        <v>207</v>
      </c>
      <c r="P6" s="39" t="s">
        <v>131</v>
      </c>
      <c r="T6" s="39" t="s">
        <v>132</v>
      </c>
      <c r="W6" s="39" t="s">
        <v>133</v>
      </c>
      <c r="Z6" s="39" t="s">
        <v>134</v>
      </c>
      <c r="AA6" s="39" t="s">
        <v>128</v>
      </c>
      <c r="AC6" s="39" t="s">
        <v>135</v>
      </c>
      <c r="AE6" s="39" t="s">
        <v>128</v>
      </c>
      <c r="AF6" s="39" t="s">
        <v>136</v>
      </c>
    </row>
    <row r="7" spans="1:34" ht="84">
      <c r="B7" s="39" t="s">
        <v>137</v>
      </c>
      <c r="D7" s="39" t="s">
        <v>128</v>
      </c>
      <c r="E7" s="39" t="s">
        <v>128</v>
      </c>
      <c r="F7" s="39" t="s">
        <v>138</v>
      </c>
      <c r="G7" s="39" t="s">
        <v>128</v>
      </c>
      <c r="N7" s="39" t="s">
        <v>139</v>
      </c>
      <c r="O7" s="39" t="s">
        <v>210</v>
      </c>
      <c r="P7" s="39" t="s">
        <v>140</v>
      </c>
      <c r="T7" s="39" t="s">
        <v>117</v>
      </c>
      <c r="AC7" s="39" t="s">
        <v>141</v>
      </c>
      <c r="AF7" s="39" t="s">
        <v>142</v>
      </c>
    </row>
    <row r="8" spans="1:34" ht="72">
      <c r="B8" s="39" t="s">
        <v>143</v>
      </c>
      <c r="G8" s="39" t="s">
        <v>144</v>
      </c>
      <c r="N8" s="39" t="s">
        <v>145</v>
      </c>
      <c r="O8" s="39" t="s">
        <v>205</v>
      </c>
      <c r="P8" s="39" t="s">
        <v>146</v>
      </c>
      <c r="T8" s="39" t="s">
        <v>147</v>
      </c>
      <c r="AC8" s="39" t="s">
        <v>148</v>
      </c>
      <c r="AF8" s="39" t="s">
        <v>149</v>
      </c>
    </row>
    <row r="9" spans="1:34" ht="48">
      <c r="B9" s="39" t="s">
        <v>150</v>
      </c>
      <c r="N9" s="39" t="s">
        <v>151</v>
      </c>
      <c r="O9" s="39" t="s">
        <v>211</v>
      </c>
      <c r="P9" s="39" t="s">
        <v>152</v>
      </c>
      <c r="AC9" s="39" t="s">
        <v>153</v>
      </c>
      <c r="AF9" s="39" t="s">
        <v>154</v>
      </c>
    </row>
    <row r="10" spans="1:34" ht="72">
      <c r="B10" s="39" t="s">
        <v>155</v>
      </c>
      <c r="O10" s="39" t="s">
        <v>203</v>
      </c>
      <c r="P10" s="39" t="s">
        <v>156</v>
      </c>
      <c r="AC10" s="39" t="s">
        <v>157</v>
      </c>
      <c r="AF10" s="39" t="s">
        <v>158</v>
      </c>
    </row>
    <row r="11" spans="1:34" ht="60">
      <c r="B11" s="39" t="s">
        <v>159</v>
      </c>
      <c r="O11" s="39" t="s">
        <v>200</v>
      </c>
      <c r="P11" s="39" t="s">
        <v>160</v>
      </c>
      <c r="AC11" s="39" t="s">
        <v>161</v>
      </c>
      <c r="AF11" s="39" t="s">
        <v>162</v>
      </c>
    </row>
    <row r="12" spans="1:34" ht="60">
      <c r="B12" s="39" t="s">
        <v>163</v>
      </c>
      <c r="O12" s="39" t="s">
        <v>201</v>
      </c>
      <c r="P12" s="39" t="s">
        <v>164</v>
      </c>
      <c r="AF12" s="39" t="s">
        <v>165</v>
      </c>
    </row>
    <row r="13" spans="1:34" ht="84">
      <c r="B13" s="39" t="s">
        <v>166</v>
      </c>
      <c r="O13" s="39" t="s">
        <v>202</v>
      </c>
      <c r="P13" s="39" t="s">
        <v>167</v>
      </c>
      <c r="AF13" s="39" t="s">
        <v>168</v>
      </c>
    </row>
    <row r="14" spans="1:34" ht="72">
      <c r="B14" s="39" t="s">
        <v>169</v>
      </c>
      <c r="O14" s="39" t="s">
        <v>206</v>
      </c>
      <c r="P14" s="39" t="s">
        <v>170</v>
      </c>
    </row>
    <row r="15" spans="1:34" ht="60">
      <c r="B15" s="39" t="s">
        <v>171</v>
      </c>
      <c r="O15" s="39" t="s">
        <v>204</v>
      </c>
      <c r="P15" s="39" t="s">
        <v>172</v>
      </c>
    </row>
    <row r="16" spans="1:34" ht="48">
      <c r="B16" s="39" t="s">
        <v>173</v>
      </c>
      <c r="P16" s="39" t="s">
        <v>174</v>
      </c>
    </row>
    <row r="17" spans="2:16" ht="60">
      <c r="B17" s="39" t="s">
        <v>175</v>
      </c>
      <c r="P17" s="39" t="s">
        <v>176</v>
      </c>
    </row>
    <row r="18" spans="2:16" ht="72">
      <c r="B18" s="39" t="s">
        <v>177</v>
      </c>
      <c r="P18" s="39" t="s">
        <v>178</v>
      </c>
    </row>
    <row r="19" spans="2:16" ht="24">
      <c r="B19" s="41" t="s">
        <v>250</v>
      </c>
    </row>
  </sheetData>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369"/>
  <sheetViews>
    <sheetView showGridLines="0" topLeftCell="B90" workbookViewId="0">
      <selection activeCell="E98" sqref="E98"/>
    </sheetView>
  </sheetViews>
  <sheetFormatPr baseColWidth="10" defaultRowHeight="15"/>
  <cols>
    <col min="1" max="1" width="72.42578125" bestFit="1" customWidth="1"/>
    <col min="3" max="3" width="19.140625" customWidth="1"/>
    <col min="5" max="5" width="79.42578125" bestFit="1" customWidth="1"/>
    <col min="6" max="6" width="79.140625" customWidth="1"/>
    <col min="7" max="7" width="84.28515625" customWidth="1"/>
    <col min="8" max="8" width="47.42578125" bestFit="1" customWidth="1"/>
    <col min="9" max="9" width="49.7109375" bestFit="1" customWidth="1"/>
    <col min="11" max="11" width="49.7109375" bestFit="1" customWidth="1"/>
    <col min="15" max="15" width="38.28515625" bestFit="1" customWidth="1"/>
  </cols>
  <sheetData>
    <row r="3" spans="1:10">
      <c r="A3" s="96" t="s">
        <v>198</v>
      </c>
      <c r="C3" s="96" t="s">
        <v>198</v>
      </c>
      <c r="J3" s="96" t="s">
        <v>265</v>
      </c>
    </row>
    <row r="4" spans="1:10" ht="15.75">
      <c r="A4" s="77" t="s">
        <v>2</v>
      </c>
      <c r="C4" s="1" t="s">
        <v>2</v>
      </c>
      <c r="J4" s="92" t="s">
        <v>266</v>
      </c>
    </row>
    <row r="5" spans="1:10" ht="15.75">
      <c r="A5" s="97" t="s">
        <v>70</v>
      </c>
      <c r="C5" s="1" t="s">
        <v>3</v>
      </c>
      <c r="E5" s="93" t="s">
        <v>329</v>
      </c>
      <c r="G5" s="100"/>
      <c r="J5" s="92" t="s">
        <v>269</v>
      </c>
    </row>
    <row r="6" spans="1:10" ht="15.75">
      <c r="A6" s="97" t="s">
        <v>199</v>
      </c>
      <c r="C6" s="1" t="s">
        <v>4</v>
      </c>
      <c r="E6" s="1" t="s">
        <v>341</v>
      </c>
      <c r="J6" s="92" t="s">
        <v>275</v>
      </c>
    </row>
    <row r="7" spans="1:10" ht="15.75">
      <c r="A7" s="77" t="s">
        <v>3</v>
      </c>
      <c r="C7" s="1" t="s">
        <v>5</v>
      </c>
      <c r="E7" s="1" t="s">
        <v>340</v>
      </c>
      <c r="J7" s="92" t="s">
        <v>276</v>
      </c>
    </row>
    <row r="8" spans="1:10" ht="15.75">
      <c r="A8" s="132" t="s">
        <v>159</v>
      </c>
      <c r="C8" s="1" t="s">
        <v>6</v>
      </c>
      <c r="E8" s="1" t="s">
        <v>339</v>
      </c>
      <c r="J8" s="92" t="s">
        <v>267</v>
      </c>
    </row>
    <row r="9" spans="1:10" ht="15.75">
      <c r="A9" s="132" t="s">
        <v>273</v>
      </c>
      <c r="C9" s="1" t="s">
        <v>7</v>
      </c>
      <c r="E9" s="1" t="s">
        <v>338</v>
      </c>
      <c r="J9" s="92" t="s">
        <v>309</v>
      </c>
    </row>
    <row r="10" spans="1:10" ht="15.75">
      <c r="A10" s="132" t="s">
        <v>123</v>
      </c>
      <c r="C10" s="1" t="s">
        <v>8</v>
      </c>
      <c r="E10" s="1" t="s">
        <v>336</v>
      </c>
      <c r="J10" s="92" t="s">
        <v>277</v>
      </c>
    </row>
    <row r="11" spans="1:10" ht="15.75">
      <c r="A11" s="132" t="s">
        <v>420</v>
      </c>
      <c r="C11" s="1" t="s">
        <v>179</v>
      </c>
      <c r="E11" s="1" t="s">
        <v>337</v>
      </c>
      <c r="J11" s="92" t="s">
        <v>268</v>
      </c>
    </row>
    <row r="12" spans="1:10">
      <c r="A12" s="132" t="s">
        <v>71</v>
      </c>
      <c r="C12" s="1" t="s">
        <v>10</v>
      </c>
      <c r="E12" s="1" t="s">
        <v>184</v>
      </c>
    </row>
    <row r="13" spans="1:10">
      <c r="A13" s="132" t="s">
        <v>163</v>
      </c>
      <c r="C13" s="1" t="s">
        <v>11</v>
      </c>
      <c r="E13" s="1" t="s">
        <v>373</v>
      </c>
    </row>
    <row r="14" spans="1:10">
      <c r="A14" s="132" t="s">
        <v>166</v>
      </c>
      <c r="C14" s="1" t="s">
        <v>12</v>
      </c>
      <c r="E14" s="1" t="s">
        <v>181</v>
      </c>
    </row>
    <row r="15" spans="1:10">
      <c r="A15" s="132" t="s">
        <v>143</v>
      </c>
      <c r="C15" s="1" t="s">
        <v>13</v>
      </c>
      <c r="E15" s="1" t="s">
        <v>190</v>
      </c>
    </row>
    <row r="16" spans="1:10">
      <c r="A16" s="132" t="s">
        <v>102</v>
      </c>
      <c r="C16" s="1" t="s">
        <v>14</v>
      </c>
      <c r="E16" s="1" t="s">
        <v>183</v>
      </c>
    </row>
    <row r="17" spans="1:7">
      <c r="A17" s="132" t="s">
        <v>137</v>
      </c>
      <c r="C17" s="1" t="s">
        <v>15</v>
      </c>
      <c r="E17" s="1" t="s">
        <v>193</v>
      </c>
    </row>
    <row r="18" spans="1:7" ht="15.75">
      <c r="A18" s="132" t="s">
        <v>421</v>
      </c>
      <c r="C18" s="1" t="s">
        <v>213</v>
      </c>
      <c r="E18" s="1" t="s">
        <v>330</v>
      </c>
      <c r="G18" s="47"/>
    </row>
    <row r="19" spans="1:7">
      <c r="A19" s="132" t="s">
        <v>150</v>
      </c>
      <c r="C19" s="1" t="s">
        <v>215</v>
      </c>
      <c r="E19" s="1" t="s">
        <v>372</v>
      </c>
    </row>
    <row r="20" spans="1:7" ht="15.75">
      <c r="A20" s="132" t="s">
        <v>175</v>
      </c>
      <c r="C20" s="1" t="s">
        <v>18</v>
      </c>
      <c r="E20" s="1" t="s">
        <v>187</v>
      </c>
      <c r="G20" s="47"/>
    </row>
    <row r="21" spans="1:7">
      <c r="A21" s="132" t="s">
        <v>171</v>
      </c>
      <c r="C21" s="1" t="s">
        <v>19</v>
      </c>
      <c r="E21" s="1" t="s">
        <v>188</v>
      </c>
    </row>
    <row r="22" spans="1:7">
      <c r="A22" s="132" t="s">
        <v>169</v>
      </c>
      <c r="C22" s="1" t="s">
        <v>20</v>
      </c>
      <c r="E22" s="133" t="s">
        <v>415</v>
      </c>
    </row>
    <row r="23" spans="1:7">
      <c r="A23" s="132" t="s">
        <v>177</v>
      </c>
      <c r="C23" s="1" t="s">
        <v>21</v>
      </c>
    </row>
    <row r="24" spans="1:7">
      <c r="A24" s="132" t="s">
        <v>214</v>
      </c>
      <c r="C24" s="1" t="s">
        <v>22</v>
      </c>
    </row>
    <row r="25" spans="1:7">
      <c r="A25" s="77" t="s">
        <v>4</v>
      </c>
      <c r="C25" s="1" t="s">
        <v>23</v>
      </c>
    </row>
    <row r="26" spans="1:7">
      <c r="A26" s="97" t="s">
        <v>72</v>
      </c>
      <c r="C26" s="1" t="s">
        <v>24</v>
      </c>
    </row>
    <row r="27" spans="1:7">
      <c r="A27" s="97" t="s">
        <v>199</v>
      </c>
      <c r="C27" s="1" t="s">
        <v>216</v>
      </c>
    </row>
    <row r="28" spans="1:7">
      <c r="A28" s="77" t="s">
        <v>5</v>
      </c>
      <c r="C28" s="1" t="s">
        <v>26</v>
      </c>
    </row>
    <row r="29" spans="1:7">
      <c r="A29" s="97" t="s">
        <v>128</v>
      </c>
      <c r="C29" s="1" t="s">
        <v>27</v>
      </c>
    </row>
    <row r="30" spans="1:7">
      <c r="A30" s="97" t="s">
        <v>124</v>
      </c>
      <c r="C30" s="1" t="s">
        <v>28</v>
      </c>
    </row>
    <row r="31" spans="1:7">
      <c r="A31" s="97" t="s">
        <v>103</v>
      </c>
      <c r="C31" s="1" t="s">
        <v>217</v>
      </c>
    </row>
    <row r="32" spans="1:7">
      <c r="A32" s="97" t="s">
        <v>73</v>
      </c>
      <c r="C32" s="1" t="s">
        <v>30</v>
      </c>
    </row>
    <row r="33" spans="1:7">
      <c r="A33" s="97" t="s">
        <v>199</v>
      </c>
      <c r="C33" s="1" t="s">
        <v>31</v>
      </c>
    </row>
    <row r="34" spans="1:7">
      <c r="A34" s="77" t="s">
        <v>6</v>
      </c>
      <c r="C34" s="1" t="s">
        <v>32</v>
      </c>
    </row>
    <row r="35" spans="1:7">
      <c r="A35" s="97" t="s">
        <v>74</v>
      </c>
      <c r="C35" s="1" t="s">
        <v>232</v>
      </c>
    </row>
    <row r="36" spans="1:7" ht="15.75">
      <c r="A36" s="97" t="s">
        <v>128</v>
      </c>
      <c r="C36" s="1" t="s">
        <v>34</v>
      </c>
      <c r="E36" s="94" t="s">
        <v>222</v>
      </c>
      <c r="G36" s="103"/>
    </row>
    <row r="37" spans="1:7" ht="15.75">
      <c r="A37" s="97" t="s">
        <v>104</v>
      </c>
      <c r="C37" s="1" t="s">
        <v>35</v>
      </c>
      <c r="E37" s="95" t="s">
        <v>223</v>
      </c>
      <c r="G37" s="12"/>
    </row>
    <row r="38" spans="1:7" ht="15.75">
      <c r="A38" s="97" t="s">
        <v>125</v>
      </c>
      <c r="E38" s="95" t="s">
        <v>255</v>
      </c>
      <c r="G38" s="12"/>
    </row>
    <row r="39" spans="1:7" ht="15.75">
      <c r="A39" s="97" t="s">
        <v>199</v>
      </c>
      <c r="G39" s="12"/>
    </row>
    <row r="40" spans="1:7">
      <c r="A40" s="77" t="s">
        <v>7</v>
      </c>
    </row>
    <row r="41" spans="1:7">
      <c r="A41" s="97" t="s">
        <v>105</v>
      </c>
    </row>
    <row r="42" spans="1:7" ht="15.75">
      <c r="A42" s="97" t="s">
        <v>75</v>
      </c>
      <c r="E42" s="94" t="s">
        <v>413</v>
      </c>
    </row>
    <row r="43" spans="1:7" ht="15.75">
      <c r="A43" s="97" t="s">
        <v>126</v>
      </c>
      <c r="E43" s="95" t="s">
        <v>414</v>
      </c>
    </row>
    <row r="44" spans="1:7" ht="15.75">
      <c r="A44" s="97" t="s">
        <v>138</v>
      </c>
      <c r="E44" s="95" t="s">
        <v>415</v>
      </c>
    </row>
    <row r="45" spans="1:7" ht="15.75">
      <c r="A45" s="97" t="s">
        <v>199</v>
      </c>
      <c r="E45" s="95" t="s">
        <v>416</v>
      </c>
    </row>
    <row r="46" spans="1:7">
      <c r="A46" s="77" t="s">
        <v>8</v>
      </c>
    </row>
    <row r="47" spans="1:7">
      <c r="A47" s="97" t="s">
        <v>106</v>
      </c>
    </row>
    <row r="48" spans="1:7">
      <c r="A48" s="97" t="s">
        <v>128</v>
      </c>
    </row>
    <row r="49" spans="1:8">
      <c r="A49" s="97" t="s">
        <v>127</v>
      </c>
    </row>
    <row r="50" spans="1:8">
      <c r="A50" s="97" t="s">
        <v>76</v>
      </c>
    </row>
    <row r="51" spans="1:8">
      <c r="A51" s="97" t="s">
        <v>144</v>
      </c>
    </row>
    <row r="52" spans="1:8">
      <c r="A52" s="97" t="s">
        <v>199</v>
      </c>
    </row>
    <row r="53" spans="1:8">
      <c r="A53" s="77" t="s">
        <v>179</v>
      </c>
    </row>
    <row r="54" spans="1:8">
      <c r="A54" s="97" t="s">
        <v>77</v>
      </c>
    </row>
    <row r="55" spans="1:8" ht="15.75">
      <c r="A55" s="97" t="s">
        <v>199</v>
      </c>
      <c r="E55" s="93" t="s">
        <v>362</v>
      </c>
      <c r="F55" s="99" t="s">
        <v>405</v>
      </c>
    </row>
    <row r="56" spans="1:8" ht="15.75">
      <c r="A56" s="77" t="s">
        <v>10</v>
      </c>
      <c r="E56" s="104" t="s">
        <v>377</v>
      </c>
      <c r="F56" s="115"/>
    </row>
    <row r="57" spans="1:8" ht="15.75">
      <c r="A57" s="97" t="s">
        <v>78</v>
      </c>
      <c r="D57">
        <v>1</v>
      </c>
      <c r="E57" s="104" t="s">
        <v>374</v>
      </c>
      <c r="G57" s="101"/>
      <c r="H57" s="101"/>
    </row>
    <row r="58" spans="1:8" ht="15.75">
      <c r="A58" s="97" t="s">
        <v>199</v>
      </c>
      <c r="E58" s="104" t="s">
        <v>363</v>
      </c>
      <c r="G58" s="101"/>
      <c r="H58" s="101"/>
    </row>
    <row r="59" spans="1:8" ht="15.75">
      <c r="A59" s="77" t="s">
        <v>11</v>
      </c>
      <c r="E59" s="104" t="s">
        <v>299</v>
      </c>
      <c r="G59" s="101"/>
      <c r="H59" s="101"/>
    </row>
    <row r="60" spans="1:8" ht="15.75">
      <c r="A60" s="97" t="s">
        <v>79</v>
      </c>
      <c r="E60" s="104" t="s">
        <v>364</v>
      </c>
      <c r="G60" s="101"/>
      <c r="H60" s="101"/>
    </row>
    <row r="61" spans="1:8" ht="15.75">
      <c r="A61" s="97" t="s">
        <v>128</v>
      </c>
      <c r="E61" s="104" t="s">
        <v>365</v>
      </c>
      <c r="G61" s="101"/>
      <c r="H61" s="101"/>
    </row>
    <row r="62" spans="1:8" ht="15.75">
      <c r="A62" s="97" t="s">
        <v>107</v>
      </c>
      <c r="E62" s="104" t="s">
        <v>366</v>
      </c>
      <c r="G62" s="101"/>
      <c r="H62" s="101"/>
    </row>
    <row r="63" spans="1:8" ht="15.75">
      <c r="A63" s="97" t="s">
        <v>199</v>
      </c>
      <c r="E63" s="104" t="s">
        <v>367</v>
      </c>
      <c r="G63" s="101"/>
      <c r="H63" s="101"/>
    </row>
    <row r="64" spans="1:8" ht="15.75">
      <c r="A64" s="77" t="s">
        <v>12</v>
      </c>
      <c r="E64" s="104" t="s">
        <v>368</v>
      </c>
      <c r="G64" s="101"/>
      <c r="H64" s="101"/>
    </row>
    <row r="65" spans="1:10" ht="15.75">
      <c r="A65" s="97" t="s">
        <v>108</v>
      </c>
      <c r="E65" s="104" t="s">
        <v>369</v>
      </c>
      <c r="G65" s="101"/>
      <c r="H65" s="101"/>
    </row>
    <row r="66" spans="1:10" ht="15.75">
      <c r="A66" s="97" t="s">
        <v>80</v>
      </c>
      <c r="E66" s="104" t="s">
        <v>375</v>
      </c>
      <c r="G66" s="101"/>
      <c r="H66" s="101"/>
    </row>
    <row r="67" spans="1:10" ht="15.75">
      <c r="A67" s="97" t="s">
        <v>129</v>
      </c>
      <c r="E67" s="104" t="s">
        <v>370</v>
      </c>
      <c r="G67" s="101"/>
      <c r="H67" s="101"/>
    </row>
    <row r="68" spans="1:10" ht="15.75">
      <c r="A68" s="97" t="s">
        <v>199</v>
      </c>
      <c r="E68" s="104" t="s">
        <v>376</v>
      </c>
      <c r="G68" s="101"/>
      <c r="H68" s="101"/>
    </row>
    <row r="69" spans="1:10" ht="15.75">
      <c r="A69" s="77" t="s">
        <v>13</v>
      </c>
      <c r="E69" s="104" t="s">
        <v>371</v>
      </c>
      <c r="G69" s="101"/>
      <c r="H69" s="101"/>
    </row>
    <row r="70" spans="1:10" ht="15.75">
      <c r="A70" s="97" t="s">
        <v>81</v>
      </c>
      <c r="E70" s="109" t="s">
        <v>378</v>
      </c>
      <c r="G70" s="101"/>
      <c r="H70" s="101"/>
    </row>
    <row r="71" spans="1:10" ht="15.75">
      <c r="A71" s="97" t="s">
        <v>199</v>
      </c>
      <c r="E71" s="109" t="s">
        <v>397</v>
      </c>
      <c r="F71" s="98"/>
      <c r="G71" s="101"/>
      <c r="J71" s="98"/>
    </row>
    <row r="72" spans="1:10" ht="15.75">
      <c r="A72" s="97"/>
      <c r="E72" s="109" t="s">
        <v>398</v>
      </c>
      <c r="F72" s="98"/>
      <c r="G72" s="101"/>
      <c r="J72" s="98"/>
    </row>
    <row r="73" spans="1:10" ht="15.75">
      <c r="A73" s="97"/>
      <c r="E73" s="109" t="s">
        <v>399</v>
      </c>
      <c r="F73" s="98"/>
      <c r="G73" s="101"/>
      <c r="J73" s="98"/>
    </row>
    <row r="74" spans="1:10" ht="15.75">
      <c r="A74" s="97"/>
      <c r="E74" s="109" t="s">
        <v>400</v>
      </c>
      <c r="F74" s="98"/>
      <c r="G74" s="101"/>
      <c r="J74" s="98"/>
    </row>
    <row r="75" spans="1:10" ht="15.75">
      <c r="A75" s="97"/>
      <c r="E75" s="109" t="s">
        <v>401</v>
      </c>
      <c r="F75" s="98"/>
      <c r="G75" s="101"/>
      <c r="J75" s="98"/>
    </row>
    <row r="76" spans="1:10" ht="15.75">
      <c r="A76" s="97"/>
      <c r="E76" s="109" t="s">
        <v>384</v>
      </c>
      <c r="F76" s="98"/>
      <c r="G76" s="101"/>
      <c r="J76" s="98"/>
    </row>
    <row r="77" spans="1:10" ht="15.75">
      <c r="A77" s="97"/>
      <c r="E77" s="104" t="s">
        <v>344</v>
      </c>
      <c r="F77" s="98"/>
      <c r="G77" s="101"/>
      <c r="J77" s="98"/>
    </row>
    <row r="78" spans="1:10" ht="17.100000000000001" customHeight="1">
      <c r="A78" s="77" t="s">
        <v>14</v>
      </c>
      <c r="E78" s="104" t="s">
        <v>446</v>
      </c>
      <c r="F78" s="110"/>
      <c r="H78" s="101"/>
    </row>
    <row r="79" spans="1:10" ht="15.75">
      <c r="A79" s="97" t="s">
        <v>82</v>
      </c>
      <c r="E79" s="104" t="s">
        <v>447</v>
      </c>
      <c r="G79" s="101"/>
      <c r="H79" s="98"/>
    </row>
    <row r="80" spans="1:10" ht="15.75">
      <c r="A80" s="97" t="s">
        <v>109</v>
      </c>
      <c r="E80" s="104" t="s">
        <v>448</v>
      </c>
      <c r="G80" s="101"/>
      <c r="H80" s="98"/>
    </row>
    <row r="81" spans="1:9" ht="15.75">
      <c r="A81" s="97" t="s">
        <v>199</v>
      </c>
      <c r="E81" s="104" t="s">
        <v>345</v>
      </c>
      <c r="G81" s="101"/>
      <c r="H81" s="98"/>
    </row>
    <row r="82" spans="1:9" ht="15.75">
      <c r="A82" s="77" t="s">
        <v>15</v>
      </c>
      <c r="E82" s="102" t="s">
        <v>319</v>
      </c>
      <c r="G82" s="101"/>
      <c r="H82" s="98"/>
    </row>
    <row r="83" spans="1:9" ht="15.75">
      <c r="A83" s="97" t="s">
        <v>130</v>
      </c>
      <c r="E83" s="109" t="s">
        <v>300</v>
      </c>
      <c r="H83" s="98"/>
    </row>
    <row r="84" spans="1:9" ht="15.75">
      <c r="A84" s="97" t="s">
        <v>145</v>
      </c>
      <c r="E84" s="102" t="s">
        <v>406</v>
      </c>
      <c r="H84" s="98"/>
    </row>
    <row r="85" spans="1:9" ht="15.75">
      <c r="A85" s="97" t="s">
        <v>151</v>
      </c>
      <c r="E85" s="102" t="s">
        <v>407</v>
      </c>
      <c r="H85" s="98"/>
    </row>
    <row r="86" spans="1:9" ht="15.75">
      <c r="A86" s="97" t="s">
        <v>110</v>
      </c>
      <c r="E86" s="102" t="s">
        <v>408</v>
      </c>
      <c r="F86" s="104" t="s">
        <v>346</v>
      </c>
      <c r="H86" s="108"/>
    </row>
    <row r="87" spans="1:9" ht="15.75">
      <c r="A87" s="97" t="s">
        <v>139</v>
      </c>
      <c r="E87" s="102" t="s">
        <v>409</v>
      </c>
      <c r="F87" s="104" t="s">
        <v>347</v>
      </c>
    </row>
    <row r="88" spans="1:9" ht="15.75">
      <c r="A88" s="97" t="s">
        <v>83</v>
      </c>
      <c r="E88" s="109" t="s">
        <v>361</v>
      </c>
      <c r="F88" s="104" t="s">
        <v>348</v>
      </c>
      <c r="H88" s="108"/>
    </row>
    <row r="89" spans="1:9" ht="15.75">
      <c r="A89" s="97" t="s">
        <v>199</v>
      </c>
      <c r="E89" s="109" t="s">
        <v>402</v>
      </c>
      <c r="F89" s="104" t="s">
        <v>349</v>
      </c>
      <c r="H89" s="108"/>
    </row>
    <row r="90" spans="1:9" ht="15.75">
      <c r="A90" s="77" t="s">
        <v>16</v>
      </c>
      <c r="E90" s="109" t="s">
        <v>334</v>
      </c>
      <c r="F90" s="104" t="s">
        <v>354</v>
      </c>
    </row>
    <row r="91" spans="1:9" ht="15.75">
      <c r="A91" s="97" t="s">
        <v>199</v>
      </c>
      <c r="E91" s="109" t="s">
        <v>335</v>
      </c>
      <c r="F91" s="104" t="s">
        <v>355</v>
      </c>
      <c r="H91" s="108"/>
    </row>
    <row r="92" spans="1:9" ht="15.75">
      <c r="A92" s="97" t="s">
        <v>200</v>
      </c>
      <c r="E92" s="109" t="s">
        <v>411</v>
      </c>
      <c r="F92" s="104" t="s">
        <v>356</v>
      </c>
      <c r="H92" s="98"/>
    </row>
    <row r="93" spans="1:9" ht="15.75">
      <c r="A93" s="97" t="s">
        <v>201</v>
      </c>
      <c r="E93" s="109" t="s">
        <v>333</v>
      </c>
      <c r="F93" s="104" t="s">
        <v>243</v>
      </c>
      <c r="H93" s="98"/>
    </row>
    <row r="94" spans="1:9" ht="15.75">
      <c r="A94" s="97" t="s">
        <v>202</v>
      </c>
      <c r="E94" s="109" t="s">
        <v>301</v>
      </c>
      <c r="F94" s="104" t="s">
        <v>350</v>
      </c>
      <c r="H94" s="98"/>
      <c r="I94" s="13"/>
    </row>
    <row r="95" spans="1:9" ht="15.75">
      <c r="A95" s="97" t="s">
        <v>203</v>
      </c>
      <c r="E95" s="109" t="s">
        <v>302</v>
      </c>
      <c r="F95" s="104" t="s">
        <v>351</v>
      </c>
      <c r="H95" s="98"/>
    </row>
    <row r="96" spans="1:9" ht="15.75">
      <c r="A96" s="97" t="s">
        <v>204</v>
      </c>
      <c r="E96" s="109" t="s">
        <v>443</v>
      </c>
      <c r="F96" s="104" t="s">
        <v>352</v>
      </c>
      <c r="H96" s="98"/>
    </row>
    <row r="97" spans="1:8" ht="15.75">
      <c r="A97" s="97" t="s">
        <v>205</v>
      </c>
      <c r="E97" s="109" t="s">
        <v>444</v>
      </c>
      <c r="F97" s="104" t="s">
        <v>353</v>
      </c>
      <c r="H97" s="98"/>
    </row>
    <row r="98" spans="1:8" ht="15.75">
      <c r="A98" s="97" t="s">
        <v>206</v>
      </c>
      <c r="E98" s="134" t="s">
        <v>442</v>
      </c>
      <c r="F98" s="104" t="s">
        <v>304</v>
      </c>
    </row>
    <row r="99" spans="1:8" ht="15.75">
      <c r="A99" s="97" t="s">
        <v>207</v>
      </c>
      <c r="E99" s="109" t="s">
        <v>388</v>
      </c>
      <c r="F99" s="104" t="s">
        <v>305</v>
      </c>
    </row>
    <row r="100" spans="1:8" ht="15.75" hidden="1">
      <c r="A100" s="97" t="s">
        <v>208</v>
      </c>
      <c r="D100" s="104" t="s">
        <v>404</v>
      </c>
      <c r="E100" s="109" t="s">
        <v>389</v>
      </c>
      <c r="F100" s="104" t="s">
        <v>358</v>
      </c>
      <c r="H100" s="98"/>
    </row>
    <row r="101" spans="1:8" ht="15.75" hidden="1">
      <c r="A101" s="97" t="s">
        <v>209</v>
      </c>
      <c r="D101" s="109" t="s">
        <v>442</v>
      </c>
      <c r="E101" s="102" t="s">
        <v>403</v>
      </c>
      <c r="F101" s="104" t="s">
        <v>359</v>
      </c>
      <c r="H101" s="98"/>
    </row>
    <row r="102" spans="1:8">
      <c r="A102" s="97" t="s">
        <v>210</v>
      </c>
      <c r="E102" s="104" t="s">
        <v>303</v>
      </c>
      <c r="F102" s="104" t="s">
        <v>360</v>
      </c>
      <c r="H102" s="98"/>
    </row>
    <row r="103" spans="1:8" ht="15.75">
      <c r="A103" s="97" t="s">
        <v>211</v>
      </c>
      <c r="E103" s="102" t="s">
        <v>323</v>
      </c>
      <c r="H103" s="98"/>
    </row>
    <row r="104" spans="1:8" ht="15.75">
      <c r="A104" s="77" t="s">
        <v>215</v>
      </c>
      <c r="E104" s="102" t="s">
        <v>343</v>
      </c>
      <c r="H104" s="98"/>
    </row>
    <row r="105" spans="1:8" ht="15.75">
      <c r="A105" s="97" t="s">
        <v>160</v>
      </c>
      <c r="E105" s="102" t="s">
        <v>392</v>
      </c>
      <c r="H105" s="98"/>
    </row>
    <row r="106" spans="1:8" ht="15.75">
      <c r="A106" s="97" t="s">
        <v>111</v>
      </c>
      <c r="E106" s="102" t="s">
        <v>393</v>
      </c>
      <c r="H106" s="98"/>
    </row>
    <row r="107" spans="1:8" ht="15.75">
      <c r="A107" s="97" t="s">
        <v>170</v>
      </c>
      <c r="E107" s="102" t="s">
        <v>324</v>
      </c>
      <c r="F107" s="111" t="s">
        <v>184</v>
      </c>
      <c r="H107" s="108"/>
    </row>
    <row r="108" spans="1:8" ht="15.75">
      <c r="A108" s="97" t="s">
        <v>178</v>
      </c>
      <c r="E108" s="102" t="s">
        <v>342</v>
      </c>
      <c r="F108" s="105" t="s">
        <v>195</v>
      </c>
      <c r="H108" s="108"/>
    </row>
    <row r="109" spans="1:8" ht="15.75">
      <c r="A109" s="97" t="s">
        <v>172</v>
      </c>
      <c r="E109" s="109" t="s">
        <v>390</v>
      </c>
      <c r="F109" s="105" t="s">
        <v>320</v>
      </c>
    </row>
    <row r="110" spans="1:8" ht="15.75">
      <c r="A110" s="97" t="s">
        <v>167</v>
      </c>
      <c r="C110" s="112"/>
      <c r="E110" s="109" t="s">
        <v>391</v>
      </c>
      <c r="F110" s="105" t="s">
        <v>194</v>
      </c>
    </row>
    <row r="111" spans="1:8" ht="15.75">
      <c r="A111" s="97" t="s">
        <v>131</v>
      </c>
      <c r="C111" s="112"/>
      <c r="E111" s="102" t="s">
        <v>394</v>
      </c>
      <c r="F111" s="105" t="s">
        <v>196</v>
      </c>
    </row>
    <row r="112" spans="1:8">
      <c r="A112" s="97" t="s">
        <v>140</v>
      </c>
      <c r="C112" s="113"/>
      <c r="E112" s="104" t="s">
        <v>445</v>
      </c>
      <c r="F112" s="106" t="s">
        <v>187</v>
      </c>
      <c r="H112" s="98"/>
    </row>
    <row r="113" spans="1:8" ht="15.75">
      <c r="A113" s="97" t="s">
        <v>156</v>
      </c>
      <c r="C113" s="113"/>
      <c r="E113" s="109" t="s">
        <v>357</v>
      </c>
      <c r="F113" s="106" t="s">
        <v>321</v>
      </c>
      <c r="H113" s="98"/>
    </row>
    <row r="114" spans="1:8" ht="15.75">
      <c r="A114" s="97" t="s">
        <v>174</v>
      </c>
      <c r="C114" s="113"/>
      <c r="E114" s="109" t="s">
        <v>235</v>
      </c>
      <c r="F114" s="105" t="s">
        <v>197</v>
      </c>
    </row>
    <row r="115" spans="1:8" ht="15.75">
      <c r="A115" s="97" t="s">
        <v>146</v>
      </c>
      <c r="C115" s="113"/>
      <c r="E115" s="102" t="s">
        <v>395</v>
      </c>
      <c r="F115" s="105" t="s">
        <v>322</v>
      </c>
    </row>
    <row r="116" spans="1:8" ht="15.75">
      <c r="A116" s="97" t="s">
        <v>85</v>
      </c>
      <c r="E116" s="102" t="s">
        <v>396</v>
      </c>
      <c r="F116" s="105" t="s">
        <v>181</v>
      </c>
    </row>
    <row r="117" spans="1:8" ht="15.75">
      <c r="A117" s="97" t="s">
        <v>152</v>
      </c>
      <c r="E117" s="102" t="s">
        <v>328</v>
      </c>
      <c r="F117" s="105" t="s">
        <v>325</v>
      </c>
    </row>
    <row r="118" spans="1:8" ht="15.75">
      <c r="A118" s="97" t="s">
        <v>176</v>
      </c>
      <c r="E118" s="109" t="s">
        <v>306</v>
      </c>
      <c r="F118" s="106" t="s">
        <v>191</v>
      </c>
    </row>
    <row r="119" spans="1:8" ht="15.75">
      <c r="A119" s="97" t="s">
        <v>164</v>
      </c>
      <c r="E119" s="109" t="s">
        <v>410</v>
      </c>
      <c r="F119" s="114" t="s">
        <v>192</v>
      </c>
    </row>
    <row r="120" spans="1:8" ht="15.75">
      <c r="A120" s="97" t="s">
        <v>199</v>
      </c>
      <c r="E120" s="109" t="s">
        <v>379</v>
      </c>
      <c r="F120" s="106" t="s">
        <v>326</v>
      </c>
    </row>
    <row r="121" spans="1:8" ht="15.75">
      <c r="A121" s="77" t="s">
        <v>18</v>
      </c>
      <c r="E121" s="109" t="s">
        <v>380</v>
      </c>
      <c r="F121" s="106" t="s">
        <v>183</v>
      </c>
    </row>
    <row r="122" spans="1:8" ht="15.75">
      <c r="A122" s="97" t="s">
        <v>86</v>
      </c>
      <c r="E122" s="109" t="s">
        <v>381</v>
      </c>
      <c r="F122" s="107" t="s">
        <v>327</v>
      </c>
      <c r="H122" s="101"/>
    </row>
    <row r="123" spans="1:8" ht="15.75">
      <c r="A123" s="97" t="s">
        <v>199</v>
      </c>
      <c r="E123" s="109" t="s">
        <v>382</v>
      </c>
    </row>
    <row r="124" spans="1:8" ht="15.75">
      <c r="A124" s="77" t="s">
        <v>19</v>
      </c>
      <c r="E124" s="109" t="s">
        <v>383</v>
      </c>
      <c r="F124" s="98"/>
    </row>
    <row r="125" spans="1:8" ht="15.75">
      <c r="A125" s="97" t="s">
        <v>112</v>
      </c>
      <c r="E125" s="109" t="s">
        <v>385</v>
      </c>
      <c r="F125" s="98"/>
    </row>
    <row r="126" spans="1:8" ht="15.75">
      <c r="A126" s="97" t="s">
        <v>87</v>
      </c>
      <c r="E126" s="109" t="s">
        <v>386</v>
      </c>
      <c r="F126" s="98"/>
    </row>
    <row r="127" spans="1:8" ht="15.75">
      <c r="A127" s="97" t="s">
        <v>199</v>
      </c>
      <c r="E127" s="109" t="s">
        <v>387</v>
      </c>
      <c r="F127" s="98"/>
      <c r="H127" s="101"/>
    </row>
    <row r="128" spans="1:8">
      <c r="A128" s="77" t="s">
        <v>20</v>
      </c>
      <c r="F128" s="98"/>
      <c r="H128" s="98"/>
    </row>
    <row r="129" spans="1:8">
      <c r="A129" s="97" t="s">
        <v>88</v>
      </c>
      <c r="F129" s="98"/>
      <c r="H129" s="108"/>
    </row>
    <row r="130" spans="1:8">
      <c r="A130" s="97" t="s">
        <v>199</v>
      </c>
      <c r="F130" s="98"/>
      <c r="H130" s="108"/>
    </row>
    <row r="131" spans="1:8">
      <c r="A131" s="77" t="s">
        <v>21</v>
      </c>
      <c r="F131" s="98"/>
    </row>
    <row r="132" spans="1:8">
      <c r="A132" s="97" t="s">
        <v>113</v>
      </c>
      <c r="F132" s="98"/>
    </row>
    <row r="133" spans="1:8">
      <c r="A133" s="97" t="s">
        <v>132</v>
      </c>
      <c r="H133" s="108"/>
    </row>
    <row r="134" spans="1:8">
      <c r="A134" s="97" t="s">
        <v>89</v>
      </c>
      <c r="F134" s="98"/>
    </row>
    <row r="135" spans="1:8">
      <c r="A135" s="97" t="s">
        <v>147</v>
      </c>
      <c r="F135" s="98"/>
    </row>
    <row r="136" spans="1:8" ht="15.75">
      <c r="A136" s="97" t="s">
        <v>117</v>
      </c>
      <c r="G136" s="103"/>
    </row>
    <row r="137" spans="1:8" ht="15.75">
      <c r="A137" s="97" t="s">
        <v>199</v>
      </c>
      <c r="G137" s="47"/>
    </row>
    <row r="138" spans="1:8" ht="15.75">
      <c r="A138" s="77" t="s">
        <v>22</v>
      </c>
      <c r="G138" s="47"/>
    </row>
    <row r="139" spans="1:8" ht="15.75">
      <c r="A139" s="97" t="s">
        <v>90</v>
      </c>
      <c r="G139" s="47"/>
    </row>
    <row r="140" spans="1:8" ht="15.75">
      <c r="A140" s="97" t="s">
        <v>114</v>
      </c>
      <c r="G140" s="47"/>
    </row>
    <row r="141" spans="1:8">
      <c r="A141" s="97" t="s">
        <v>199</v>
      </c>
      <c r="F141" s="98"/>
    </row>
    <row r="142" spans="1:8" ht="15.75">
      <c r="A142" s="77" t="s">
        <v>23</v>
      </c>
      <c r="G142" s="47"/>
    </row>
    <row r="143" spans="1:8" ht="15.75">
      <c r="A143" s="97" t="s">
        <v>91</v>
      </c>
      <c r="G143" s="47"/>
    </row>
    <row r="144" spans="1:8">
      <c r="A144" s="97" t="s">
        <v>115</v>
      </c>
    </row>
    <row r="145" spans="1:7" ht="15.75">
      <c r="A145" s="97" t="s">
        <v>199</v>
      </c>
      <c r="G145" s="103"/>
    </row>
    <row r="146" spans="1:7">
      <c r="A146" s="77" t="s">
        <v>24</v>
      </c>
      <c r="F146" s="98"/>
    </row>
    <row r="147" spans="1:7">
      <c r="A147" s="97" t="s">
        <v>116</v>
      </c>
      <c r="F147" s="98"/>
    </row>
    <row r="148" spans="1:7">
      <c r="A148" s="97" t="s">
        <v>133</v>
      </c>
    </row>
    <row r="149" spans="1:7">
      <c r="A149" s="97" t="s">
        <v>92</v>
      </c>
      <c r="F149" s="98"/>
    </row>
    <row r="150" spans="1:7">
      <c r="A150" s="97" t="s">
        <v>199</v>
      </c>
      <c r="F150" s="98"/>
    </row>
    <row r="151" spans="1:7">
      <c r="A151" s="77" t="s">
        <v>25</v>
      </c>
    </row>
    <row r="152" spans="1:7">
      <c r="A152" s="39" t="s">
        <v>274</v>
      </c>
    </row>
    <row r="153" spans="1:7">
      <c r="A153" s="97" t="s">
        <v>117</v>
      </c>
    </row>
    <row r="154" spans="1:7">
      <c r="A154" s="97" t="s">
        <v>199</v>
      </c>
    </row>
    <row r="155" spans="1:7">
      <c r="A155" s="77" t="s">
        <v>26</v>
      </c>
    </row>
    <row r="156" spans="1:7">
      <c r="A156" s="97" t="s">
        <v>94</v>
      </c>
    </row>
    <row r="157" spans="1:7">
      <c r="A157" s="97" t="s">
        <v>199</v>
      </c>
    </row>
    <row r="158" spans="1:7">
      <c r="A158" s="77" t="s">
        <v>27</v>
      </c>
    </row>
    <row r="159" spans="1:7">
      <c r="A159" s="97" t="s">
        <v>128</v>
      </c>
    </row>
    <row r="160" spans="1:7">
      <c r="A160" s="97" t="s">
        <v>119</v>
      </c>
    </row>
    <row r="161" spans="1:6">
      <c r="A161" s="97" t="s">
        <v>199</v>
      </c>
    </row>
    <row r="162" spans="1:6">
      <c r="A162" s="77" t="s">
        <v>29</v>
      </c>
    </row>
    <row r="163" spans="1:6">
      <c r="A163" s="97" t="s">
        <v>96</v>
      </c>
    </row>
    <row r="164" spans="1:6">
      <c r="A164" s="97" t="s">
        <v>199</v>
      </c>
      <c r="F164" s="98"/>
    </row>
    <row r="165" spans="1:6">
      <c r="A165" s="77" t="s">
        <v>30</v>
      </c>
    </row>
    <row r="166" spans="1:6">
      <c r="A166" s="97" t="s">
        <v>157</v>
      </c>
    </row>
    <row r="167" spans="1:6">
      <c r="A167" s="97" t="s">
        <v>153</v>
      </c>
    </row>
    <row r="168" spans="1:6">
      <c r="A168" s="97" t="s">
        <v>93</v>
      </c>
    </row>
    <row r="169" spans="1:6">
      <c r="A169" s="97" t="s">
        <v>161</v>
      </c>
    </row>
    <row r="170" spans="1:6">
      <c r="A170" s="97" t="s">
        <v>141</v>
      </c>
    </row>
    <row r="171" spans="1:6">
      <c r="A171" s="97" t="s">
        <v>120</v>
      </c>
    </row>
    <row r="172" spans="1:6">
      <c r="A172" s="97" t="s">
        <v>135</v>
      </c>
    </row>
    <row r="173" spans="1:6">
      <c r="A173" s="97" t="s">
        <v>148</v>
      </c>
    </row>
    <row r="174" spans="1:6">
      <c r="A174" s="97" t="s">
        <v>199</v>
      </c>
    </row>
    <row r="175" spans="1:6">
      <c r="A175" s="77" t="s">
        <v>31</v>
      </c>
    </row>
    <row r="176" spans="1:6">
      <c r="A176" s="97" t="s">
        <v>97</v>
      </c>
    </row>
    <row r="177" spans="1:1">
      <c r="A177" s="97" t="s">
        <v>199</v>
      </c>
    </row>
    <row r="178" spans="1:1">
      <c r="A178" s="77" t="s">
        <v>32</v>
      </c>
    </row>
    <row r="179" spans="1:1">
      <c r="A179" s="97" t="s">
        <v>98</v>
      </c>
    </row>
    <row r="180" spans="1:1">
      <c r="A180" s="97" t="s">
        <v>128</v>
      </c>
    </row>
    <row r="181" spans="1:1">
      <c r="A181" s="97" t="s">
        <v>121</v>
      </c>
    </row>
    <row r="182" spans="1:1">
      <c r="A182" s="97" t="s">
        <v>199</v>
      </c>
    </row>
    <row r="183" spans="1:1">
      <c r="A183" s="77" t="s">
        <v>33</v>
      </c>
    </row>
    <row r="184" spans="1:1">
      <c r="A184" s="97" t="s">
        <v>99</v>
      </c>
    </row>
    <row r="185" spans="1:1">
      <c r="A185" s="97" t="s">
        <v>168</v>
      </c>
    </row>
    <row r="186" spans="1:1">
      <c r="A186" s="97" t="s">
        <v>154</v>
      </c>
    </row>
    <row r="187" spans="1:1">
      <c r="A187" s="97" t="s">
        <v>142</v>
      </c>
    </row>
    <row r="188" spans="1:1">
      <c r="A188" s="97" t="s">
        <v>162</v>
      </c>
    </row>
    <row r="189" spans="1:1">
      <c r="A189" s="97" t="s">
        <v>149</v>
      </c>
    </row>
    <row r="190" spans="1:1">
      <c r="A190" s="97" t="s">
        <v>165</v>
      </c>
    </row>
    <row r="191" spans="1:1">
      <c r="A191" s="97" t="s">
        <v>122</v>
      </c>
    </row>
    <row r="192" spans="1:1">
      <c r="A192" s="97" t="s">
        <v>158</v>
      </c>
    </row>
    <row r="193" spans="1:3">
      <c r="A193" s="97" t="s">
        <v>136</v>
      </c>
    </row>
    <row r="194" spans="1:3">
      <c r="A194" s="97" t="s">
        <v>199</v>
      </c>
    </row>
    <row r="195" spans="1:3">
      <c r="A195" s="77" t="s">
        <v>34</v>
      </c>
    </row>
    <row r="196" spans="1:3">
      <c r="A196" s="97" t="s">
        <v>100</v>
      </c>
    </row>
    <row r="197" spans="1:3">
      <c r="A197" s="97" t="s">
        <v>199</v>
      </c>
    </row>
    <row r="198" spans="1:3">
      <c r="A198" s="77" t="s">
        <v>35</v>
      </c>
    </row>
    <row r="199" spans="1:3">
      <c r="A199" s="97" t="s">
        <v>101</v>
      </c>
    </row>
    <row r="200" spans="1:3">
      <c r="A200" s="97" t="s">
        <v>199</v>
      </c>
    </row>
    <row r="201" spans="1:3">
      <c r="A201" s="77" t="s">
        <v>212</v>
      </c>
    </row>
    <row r="206" spans="1:3" ht="15.75" thickBot="1"/>
    <row r="207" spans="1:3">
      <c r="A207" s="37" t="s">
        <v>2</v>
      </c>
      <c r="B207" s="69">
        <v>1010</v>
      </c>
      <c r="C207" s="37" t="s">
        <v>199</v>
      </c>
    </row>
    <row r="208" spans="1:3" ht="48">
      <c r="A208" s="39" t="s">
        <v>2</v>
      </c>
      <c r="B208" s="70">
        <v>9517</v>
      </c>
      <c r="C208" s="39" t="s">
        <v>70</v>
      </c>
    </row>
    <row r="209" spans="1:3">
      <c r="A209" s="38" t="s">
        <v>3</v>
      </c>
      <c r="B209" s="69">
        <v>1010</v>
      </c>
      <c r="C209" s="38" t="s">
        <v>199</v>
      </c>
    </row>
    <row r="210" spans="1:3" ht="48">
      <c r="A210" s="39" t="s">
        <v>3</v>
      </c>
      <c r="B210" s="70">
        <v>9101</v>
      </c>
      <c r="C210" s="39" t="s">
        <v>71</v>
      </c>
    </row>
    <row r="211" spans="1:3" ht="24">
      <c r="A211" s="39" t="s">
        <v>3</v>
      </c>
      <c r="B211" s="70">
        <v>9201</v>
      </c>
      <c r="C211" s="39" t="s">
        <v>102</v>
      </c>
    </row>
    <row r="212" spans="1:3" ht="36">
      <c r="A212" s="39" t="s">
        <v>3</v>
      </c>
      <c r="B212" s="70">
        <v>9202</v>
      </c>
      <c r="C212" s="39" t="s">
        <v>123</v>
      </c>
    </row>
    <row r="213" spans="1:3" ht="36">
      <c r="A213" s="39" t="s">
        <v>3</v>
      </c>
      <c r="B213" s="70">
        <v>9203</v>
      </c>
      <c r="C213" s="39" t="s">
        <v>137</v>
      </c>
    </row>
    <row r="214" spans="1:3" ht="36">
      <c r="A214" s="39" t="s">
        <v>3</v>
      </c>
      <c r="B214" s="70">
        <v>9204</v>
      </c>
      <c r="C214" s="39" t="s">
        <v>143</v>
      </c>
    </row>
    <row r="215" spans="1:3" ht="24">
      <c r="A215" s="39" t="s">
        <v>3</v>
      </c>
      <c r="B215" s="70">
        <v>9205</v>
      </c>
      <c r="C215" s="39" t="s">
        <v>150</v>
      </c>
    </row>
    <row r="216" spans="1:3" ht="24">
      <c r="A216" s="39" t="s">
        <v>3</v>
      </c>
      <c r="B216" s="70">
        <v>9206</v>
      </c>
      <c r="C216" s="39" t="s">
        <v>155</v>
      </c>
    </row>
    <row r="217" spans="1:3">
      <c r="A217" s="39" t="s">
        <v>3</v>
      </c>
      <c r="B217" s="70">
        <v>9301</v>
      </c>
      <c r="C217" s="39" t="s">
        <v>159</v>
      </c>
    </row>
    <row r="218" spans="1:3" ht="24">
      <c r="A218" s="39" t="s">
        <v>3</v>
      </c>
      <c r="B218" s="70">
        <v>9401</v>
      </c>
      <c r="C218" s="39" t="s">
        <v>163</v>
      </c>
    </row>
    <row r="219" spans="1:3" ht="24">
      <c r="A219" s="39" t="s">
        <v>3</v>
      </c>
      <c r="B219" s="70">
        <v>9402</v>
      </c>
      <c r="C219" s="39" t="s">
        <v>166</v>
      </c>
    </row>
    <row r="220" spans="1:3" ht="36">
      <c r="A220" s="39" t="s">
        <v>3</v>
      </c>
      <c r="B220" s="70">
        <v>9501</v>
      </c>
      <c r="C220" s="39" t="s">
        <v>169</v>
      </c>
    </row>
    <row r="221" spans="1:3" ht="36">
      <c r="A221" s="39" t="s">
        <v>3</v>
      </c>
      <c r="B221" s="70">
        <v>9502</v>
      </c>
      <c r="C221" s="39" t="s">
        <v>171</v>
      </c>
    </row>
    <row r="222" spans="1:3" ht="48">
      <c r="A222" s="39" t="s">
        <v>3</v>
      </c>
      <c r="B222" s="70">
        <v>9503</v>
      </c>
      <c r="C222" s="39" t="s">
        <v>173</v>
      </c>
    </row>
    <row r="223" spans="1:3" ht="36">
      <c r="A223" s="39" t="s">
        <v>3</v>
      </c>
      <c r="B223" s="70">
        <v>9504</v>
      </c>
      <c r="C223" s="39" t="s">
        <v>175</v>
      </c>
    </row>
    <row r="224" spans="1:3" ht="48">
      <c r="A224" s="39" t="s">
        <v>3</v>
      </c>
      <c r="B224" s="70">
        <v>9549</v>
      </c>
      <c r="C224" s="39" t="s">
        <v>177</v>
      </c>
    </row>
    <row r="225" spans="1:3" ht="24">
      <c r="A225" s="39" t="s">
        <v>3</v>
      </c>
      <c r="B225" s="70">
        <v>912710</v>
      </c>
      <c r="C225" s="39" t="s">
        <v>273</v>
      </c>
    </row>
    <row r="226" spans="1:3">
      <c r="A226" s="38" t="s">
        <v>4</v>
      </c>
      <c r="B226" s="70">
        <v>1010</v>
      </c>
      <c r="C226" s="38" t="s">
        <v>199</v>
      </c>
    </row>
    <row r="227" spans="1:3" ht="48">
      <c r="A227" s="39" t="s">
        <v>4</v>
      </c>
      <c r="B227" s="70">
        <v>9530</v>
      </c>
      <c r="C227" s="39" t="s">
        <v>72</v>
      </c>
    </row>
    <row r="228" spans="1:3">
      <c r="A228" s="38" t="s">
        <v>5</v>
      </c>
      <c r="B228" s="70">
        <v>1010</v>
      </c>
      <c r="C228" s="38" t="s">
        <v>199</v>
      </c>
    </row>
    <row r="229" spans="1:3" ht="48">
      <c r="A229" s="39" t="s">
        <v>5</v>
      </c>
      <c r="B229" s="70">
        <v>9103</v>
      </c>
      <c r="C229" s="39" t="s">
        <v>73</v>
      </c>
    </row>
    <row r="230" spans="1:3" ht="24">
      <c r="A230" s="39" t="s">
        <v>5</v>
      </c>
      <c r="B230" s="70">
        <v>9207</v>
      </c>
      <c r="C230" s="39" t="s">
        <v>103</v>
      </c>
    </row>
    <row r="231" spans="1:3" ht="24">
      <c r="A231" s="39" t="s">
        <v>5</v>
      </c>
      <c r="B231" s="70">
        <v>9208</v>
      </c>
      <c r="C231" s="39" t="s">
        <v>124</v>
      </c>
    </row>
    <row r="232" spans="1:3" ht="24">
      <c r="A232" s="39" t="s">
        <v>5</v>
      </c>
      <c r="B232" s="70">
        <v>9302</v>
      </c>
      <c r="C232" s="39" t="s">
        <v>128</v>
      </c>
    </row>
    <row r="233" spans="1:3">
      <c r="A233" s="38" t="s">
        <v>6</v>
      </c>
      <c r="B233" s="70">
        <v>1010</v>
      </c>
      <c r="C233" s="38" t="s">
        <v>199</v>
      </c>
    </row>
    <row r="234" spans="1:3" ht="36">
      <c r="A234" s="39" t="s">
        <v>6</v>
      </c>
      <c r="B234" s="70">
        <v>9104</v>
      </c>
      <c r="C234" s="39" t="s">
        <v>74</v>
      </c>
    </row>
    <row r="235" spans="1:3" ht="36">
      <c r="A235" s="39" t="s">
        <v>6</v>
      </c>
      <c r="B235" s="70">
        <v>9105</v>
      </c>
      <c r="C235" s="39" t="s">
        <v>104</v>
      </c>
    </row>
    <row r="236" spans="1:3" ht="24">
      <c r="A236" s="39" t="s">
        <v>6</v>
      </c>
      <c r="B236" s="70">
        <v>9218</v>
      </c>
      <c r="C236" s="39" t="s">
        <v>125</v>
      </c>
    </row>
    <row r="237" spans="1:3" ht="24">
      <c r="A237" s="39" t="s">
        <v>6</v>
      </c>
      <c r="B237" s="70">
        <v>9304</v>
      </c>
      <c r="C237" s="39" t="s">
        <v>128</v>
      </c>
    </row>
    <row r="238" spans="1:3">
      <c r="A238" s="38" t="s">
        <v>7</v>
      </c>
      <c r="B238" s="70">
        <v>1010</v>
      </c>
      <c r="C238" s="38" t="s">
        <v>199</v>
      </c>
    </row>
    <row r="239" spans="1:3" ht="36">
      <c r="A239" s="39" t="s">
        <v>7</v>
      </c>
      <c r="B239" s="70">
        <v>9110</v>
      </c>
      <c r="C239" s="39" t="s">
        <v>75</v>
      </c>
    </row>
    <row r="240" spans="1:3">
      <c r="A240" s="39" t="s">
        <v>7</v>
      </c>
      <c r="B240" s="70">
        <v>9111</v>
      </c>
      <c r="C240" s="39" t="s">
        <v>105</v>
      </c>
    </row>
    <row r="241" spans="1:3" ht="48">
      <c r="A241" s="39" t="s">
        <v>7</v>
      </c>
      <c r="B241" s="70">
        <v>9305</v>
      </c>
      <c r="C241" s="39" t="s">
        <v>126</v>
      </c>
    </row>
    <row r="242" spans="1:3" ht="36">
      <c r="A242" s="39" t="s">
        <v>7</v>
      </c>
      <c r="B242" s="70">
        <v>9514</v>
      </c>
      <c r="C242" s="39" t="s">
        <v>138</v>
      </c>
    </row>
    <row r="243" spans="1:3">
      <c r="A243" s="38" t="s">
        <v>8</v>
      </c>
      <c r="B243" s="70">
        <v>1010</v>
      </c>
      <c r="C243" s="38" t="s">
        <v>199</v>
      </c>
    </row>
    <row r="244" spans="1:3" ht="24">
      <c r="A244" s="39" t="s">
        <v>8</v>
      </c>
      <c r="B244" s="70">
        <v>9112</v>
      </c>
      <c r="C244" s="39" t="s">
        <v>76</v>
      </c>
    </row>
    <row r="245" spans="1:3" ht="36">
      <c r="A245" s="39" t="s">
        <v>8</v>
      </c>
      <c r="B245" s="70">
        <v>9219</v>
      </c>
      <c r="C245" s="39" t="s">
        <v>106</v>
      </c>
    </row>
    <row r="246" spans="1:3" ht="24">
      <c r="A246" s="39" t="s">
        <v>8</v>
      </c>
      <c r="B246" s="70">
        <v>9220</v>
      </c>
      <c r="C246" s="39" t="s">
        <v>127</v>
      </c>
    </row>
    <row r="247" spans="1:3" ht="24">
      <c r="A247" s="39" t="s">
        <v>8</v>
      </c>
      <c r="B247" s="70">
        <v>9306</v>
      </c>
      <c r="C247" s="39" t="s">
        <v>128</v>
      </c>
    </row>
    <row r="248" spans="1:3" ht="24">
      <c r="A248" s="39" t="s">
        <v>8</v>
      </c>
      <c r="B248" s="70">
        <v>9515</v>
      </c>
      <c r="C248" s="39" t="s">
        <v>144</v>
      </c>
    </row>
    <row r="249" spans="1:3">
      <c r="A249" s="38" t="s">
        <v>179</v>
      </c>
      <c r="B249" s="70">
        <v>1010</v>
      </c>
      <c r="C249" s="38" t="s">
        <v>199</v>
      </c>
    </row>
    <row r="250" spans="1:3" ht="24">
      <c r="A250" s="39" t="s">
        <v>179</v>
      </c>
      <c r="B250" s="70">
        <v>9516</v>
      </c>
      <c r="C250" s="39" t="s">
        <v>77</v>
      </c>
    </row>
    <row r="251" spans="1:3">
      <c r="A251" s="38" t="s">
        <v>10</v>
      </c>
      <c r="B251" s="70">
        <v>1010</v>
      </c>
      <c r="C251" s="38" t="s">
        <v>199</v>
      </c>
    </row>
    <row r="252" spans="1:3" ht="48">
      <c r="A252" s="39" t="s">
        <v>10</v>
      </c>
      <c r="B252" s="70">
        <v>9519</v>
      </c>
      <c r="C252" s="39" t="s">
        <v>78</v>
      </c>
    </row>
    <row r="253" spans="1:3">
      <c r="A253" s="38" t="s">
        <v>11</v>
      </c>
      <c r="B253" s="70">
        <v>1010</v>
      </c>
      <c r="C253" s="38" t="s">
        <v>199</v>
      </c>
    </row>
    <row r="254" spans="1:3">
      <c r="A254" s="39" t="s">
        <v>11</v>
      </c>
      <c r="B254" s="70">
        <v>9113</v>
      </c>
      <c r="C254" s="39" t="s">
        <v>79</v>
      </c>
    </row>
    <row r="255" spans="1:3" ht="36">
      <c r="A255" s="39" t="s">
        <v>11</v>
      </c>
      <c r="B255" s="70">
        <v>9221</v>
      </c>
      <c r="C255" s="39" t="s">
        <v>107</v>
      </c>
    </row>
    <row r="256" spans="1:3" ht="24">
      <c r="A256" s="39" t="s">
        <v>11</v>
      </c>
      <c r="B256" s="70">
        <v>9307</v>
      </c>
      <c r="C256" s="39" t="s">
        <v>128</v>
      </c>
    </row>
    <row r="257" spans="1:3">
      <c r="A257" s="38" t="s">
        <v>12</v>
      </c>
      <c r="B257" s="70">
        <v>1010</v>
      </c>
      <c r="C257" s="38" t="s">
        <v>199</v>
      </c>
    </row>
    <row r="258" spans="1:3" ht="24">
      <c r="A258" s="39" t="s">
        <v>12</v>
      </c>
      <c r="B258" s="70">
        <v>9114</v>
      </c>
      <c r="C258" s="39" t="s">
        <v>80</v>
      </c>
    </row>
    <row r="259" spans="1:3" ht="24">
      <c r="A259" s="39" t="s">
        <v>12</v>
      </c>
      <c r="B259" s="70">
        <v>9520</v>
      </c>
      <c r="C259" s="39" t="s">
        <v>108</v>
      </c>
    </row>
    <row r="260" spans="1:3" ht="24">
      <c r="A260" s="39" t="s">
        <v>12</v>
      </c>
      <c r="B260" s="70">
        <v>9521</v>
      </c>
      <c r="C260" s="39" t="s">
        <v>129</v>
      </c>
    </row>
    <row r="261" spans="1:3">
      <c r="A261" s="38" t="s">
        <v>13</v>
      </c>
      <c r="B261" s="70">
        <v>1010</v>
      </c>
      <c r="C261" s="38" t="s">
        <v>199</v>
      </c>
    </row>
    <row r="262" spans="1:3" ht="36">
      <c r="A262" s="39" t="s">
        <v>13</v>
      </c>
      <c r="B262" s="70">
        <v>9522</v>
      </c>
      <c r="C262" s="39" t="s">
        <v>81</v>
      </c>
    </row>
    <row r="263" spans="1:3">
      <c r="A263" s="38" t="s">
        <v>14</v>
      </c>
      <c r="B263" s="70">
        <v>1010</v>
      </c>
      <c r="C263" s="38" t="s">
        <v>199</v>
      </c>
    </row>
    <row r="264" spans="1:3" ht="36">
      <c r="A264" s="39" t="s">
        <v>14</v>
      </c>
      <c r="B264" s="70">
        <v>9115</v>
      </c>
      <c r="C264" s="39" t="s">
        <v>82</v>
      </c>
    </row>
    <row r="265" spans="1:3" ht="36">
      <c r="A265" s="39" t="s">
        <v>14</v>
      </c>
      <c r="B265" s="70">
        <v>9523</v>
      </c>
      <c r="C265" s="39" t="s">
        <v>109</v>
      </c>
    </row>
    <row r="266" spans="1:3">
      <c r="A266" s="38" t="s">
        <v>15</v>
      </c>
      <c r="B266" s="70">
        <v>1010</v>
      </c>
      <c r="C266" s="38" t="s">
        <v>199</v>
      </c>
    </row>
    <row r="267" spans="1:3" ht="48">
      <c r="A267" s="39" t="s">
        <v>15</v>
      </c>
      <c r="B267" s="70">
        <v>9232</v>
      </c>
      <c r="C267" s="39" t="s">
        <v>83</v>
      </c>
    </row>
    <row r="268" spans="1:3" ht="36">
      <c r="A268" s="39" t="s">
        <v>15</v>
      </c>
      <c r="B268" s="70">
        <v>9509</v>
      </c>
      <c r="C268" s="39" t="s">
        <v>110</v>
      </c>
    </row>
    <row r="269" spans="1:3" ht="24">
      <c r="A269" s="39" t="s">
        <v>15</v>
      </c>
      <c r="B269" s="70">
        <v>9510</v>
      </c>
      <c r="C269" s="39" t="s">
        <v>130</v>
      </c>
    </row>
    <row r="270" spans="1:3" ht="48">
      <c r="A270" s="39" t="s">
        <v>15</v>
      </c>
      <c r="B270" s="70">
        <v>9511</v>
      </c>
      <c r="C270" s="39" t="s">
        <v>139</v>
      </c>
    </row>
    <row r="271" spans="1:3" ht="36">
      <c r="A271" s="39" t="s">
        <v>15</v>
      </c>
      <c r="B271" s="70">
        <v>9512</v>
      </c>
      <c r="C271" s="39" t="s">
        <v>145</v>
      </c>
    </row>
    <row r="272" spans="1:3" ht="24">
      <c r="A272" s="39" t="s">
        <v>15</v>
      </c>
      <c r="B272" s="70">
        <v>9513</v>
      </c>
      <c r="C272" s="39" t="s">
        <v>151</v>
      </c>
    </row>
    <row r="273" spans="1:3">
      <c r="A273" s="38" t="s">
        <v>16</v>
      </c>
      <c r="B273" s="69">
        <v>1010</v>
      </c>
      <c r="C273" s="38" t="s">
        <v>199</v>
      </c>
    </row>
    <row r="274" spans="1:3" ht="24">
      <c r="A274" s="39" t="s">
        <v>16</v>
      </c>
      <c r="B274" s="70">
        <v>1012</v>
      </c>
      <c r="C274" s="39" t="s">
        <v>208</v>
      </c>
    </row>
    <row r="275" spans="1:3" ht="24">
      <c r="A275" s="39" t="s">
        <v>16</v>
      </c>
      <c r="B275" s="70">
        <v>1013</v>
      </c>
      <c r="C275" s="39" t="s">
        <v>209</v>
      </c>
    </row>
    <row r="276" spans="1:3" ht="24">
      <c r="A276" s="39" t="s">
        <v>16</v>
      </c>
      <c r="B276" s="70">
        <v>1023</v>
      </c>
      <c r="C276" s="39" t="s">
        <v>207</v>
      </c>
    </row>
    <row r="277" spans="1:3">
      <c r="A277" s="39" t="s">
        <v>16</v>
      </c>
      <c r="B277" s="70">
        <v>1032</v>
      </c>
      <c r="C277" s="39" t="s">
        <v>210</v>
      </c>
    </row>
    <row r="278" spans="1:3">
      <c r="A278" s="39" t="s">
        <v>16</v>
      </c>
      <c r="B278" s="70">
        <v>10</v>
      </c>
      <c r="C278" s="39" t="s">
        <v>205</v>
      </c>
    </row>
    <row r="279" spans="1:3">
      <c r="A279" s="39" t="s">
        <v>16</v>
      </c>
      <c r="B279" s="70">
        <v>2020</v>
      </c>
      <c r="C279" s="39" t="s">
        <v>211</v>
      </c>
    </row>
    <row r="280" spans="1:3" ht="48">
      <c r="A280" s="39" t="s">
        <v>16</v>
      </c>
      <c r="B280" s="70">
        <v>3030</v>
      </c>
      <c r="C280" s="39" t="s">
        <v>203</v>
      </c>
    </row>
    <row r="281" spans="1:3" ht="36">
      <c r="A281" s="39" t="s">
        <v>16</v>
      </c>
      <c r="B281" s="70">
        <v>4040</v>
      </c>
      <c r="C281" s="39" t="s">
        <v>200</v>
      </c>
    </row>
    <row r="282" spans="1:3" ht="24">
      <c r="A282" s="39" t="s">
        <v>16</v>
      </c>
      <c r="B282" s="70">
        <v>5050</v>
      </c>
      <c r="C282" s="39" t="s">
        <v>201</v>
      </c>
    </row>
    <row r="283" spans="1:3" ht="24">
      <c r="A283" s="39" t="s">
        <v>16</v>
      </c>
      <c r="B283" s="70">
        <v>6060</v>
      </c>
      <c r="C283" s="39" t="s">
        <v>202</v>
      </c>
    </row>
    <row r="284" spans="1:3" ht="48">
      <c r="A284" s="39" t="s">
        <v>16</v>
      </c>
      <c r="B284" s="70">
        <v>7070</v>
      </c>
      <c r="C284" s="39" t="s">
        <v>206</v>
      </c>
    </row>
    <row r="285" spans="1:3" ht="48">
      <c r="A285" s="39" t="s">
        <v>16</v>
      </c>
      <c r="B285" s="70">
        <v>8080</v>
      </c>
      <c r="C285" s="39" t="s">
        <v>204</v>
      </c>
    </row>
    <row r="286" spans="1:3">
      <c r="A286" s="38" t="s">
        <v>17</v>
      </c>
      <c r="B286" s="69">
        <v>1010</v>
      </c>
      <c r="C286" s="38" t="s">
        <v>199</v>
      </c>
    </row>
    <row r="287" spans="1:3" ht="36">
      <c r="A287" s="39" t="s">
        <v>17</v>
      </c>
      <c r="B287" s="70">
        <v>9209</v>
      </c>
      <c r="C287" s="39" t="s">
        <v>85</v>
      </c>
    </row>
    <row r="288" spans="1:3" ht="36">
      <c r="A288" s="39" t="s">
        <v>17</v>
      </c>
      <c r="B288" s="70">
        <v>9210</v>
      </c>
      <c r="C288" s="39" t="s">
        <v>111</v>
      </c>
    </row>
    <row r="289" spans="1:3" ht="24">
      <c r="A289" s="39" t="s">
        <v>17</v>
      </c>
      <c r="B289" s="70">
        <v>9211</v>
      </c>
      <c r="C289" s="39" t="s">
        <v>131</v>
      </c>
    </row>
    <row r="290" spans="1:3" ht="24">
      <c r="A290" s="39" t="s">
        <v>17</v>
      </c>
      <c r="B290" s="70">
        <v>9212</v>
      </c>
      <c r="C290" s="39" t="s">
        <v>140</v>
      </c>
    </row>
    <row r="291" spans="1:3" ht="24">
      <c r="A291" s="39" t="s">
        <v>17</v>
      </c>
      <c r="B291" s="70">
        <v>9213</v>
      </c>
      <c r="C291" s="39" t="s">
        <v>146</v>
      </c>
    </row>
    <row r="292" spans="1:3">
      <c r="A292" s="39" t="s">
        <v>17</v>
      </c>
      <c r="B292" s="70">
        <v>9214</v>
      </c>
      <c r="C292" s="39" t="s">
        <v>152</v>
      </c>
    </row>
    <row r="293" spans="1:3" ht="24">
      <c r="A293" s="39" t="s">
        <v>17</v>
      </c>
      <c r="B293" s="70">
        <v>9215</v>
      </c>
      <c r="C293" s="39" t="s">
        <v>156</v>
      </c>
    </row>
    <row r="294" spans="1:3" ht="24">
      <c r="A294" s="39" t="s">
        <v>17</v>
      </c>
      <c r="B294" s="70">
        <v>9216</v>
      </c>
      <c r="C294" s="39" t="s">
        <v>160</v>
      </c>
    </row>
    <row r="295" spans="1:3" ht="36">
      <c r="A295" s="39" t="s">
        <v>17</v>
      </c>
      <c r="B295" s="70">
        <v>9217</v>
      </c>
      <c r="C295" s="39" t="s">
        <v>164</v>
      </c>
    </row>
    <row r="296" spans="1:3" ht="48">
      <c r="A296" s="39" t="s">
        <v>17</v>
      </c>
      <c r="B296" s="70">
        <v>9303</v>
      </c>
      <c r="C296" s="39" t="s">
        <v>167</v>
      </c>
    </row>
    <row r="297" spans="1:3" ht="36">
      <c r="A297" s="39" t="s">
        <v>17</v>
      </c>
      <c r="B297" s="70">
        <v>9403</v>
      </c>
      <c r="C297" s="39" t="s">
        <v>170</v>
      </c>
    </row>
    <row r="298" spans="1:3" ht="24">
      <c r="A298" s="39" t="s">
        <v>17</v>
      </c>
      <c r="B298" s="70">
        <v>9404</v>
      </c>
      <c r="C298" s="39" t="s">
        <v>172</v>
      </c>
    </row>
    <row r="299" spans="1:3" ht="24">
      <c r="A299" s="39" t="s">
        <v>17</v>
      </c>
      <c r="B299" s="70">
        <v>9405</v>
      </c>
      <c r="C299" s="39" t="s">
        <v>174</v>
      </c>
    </row>
    <row r="300" spans="1:3" ht="36">
      <c r="A300" s="39" t="s">
        <v>17</v>
      </c>
      <c r="B300" s="70">
        <v>9406</v>
      </c>
      <c r="C300" s="39" t="s">
        <v>176</v>
      </c>
    </row>
    <row r="301" spans="1:3">
      <c r="A301" s="39" t="s">
        <v>17</v>
      </c>
      <c r="B301" s="70">
        <v>9508</v>
      </c>
      <c r="C301" s="71" t="s">
        <v>178</v>
      </c>
    </row>
    <row r="302" spans="1:3">
      <c r="A302" s="38" t="s">
        <v>18</v>
      </c>
      <c r="B302" s="69">
        <v>1010</v>
      </c>
      <c r="C302" s="38" t="s">
        <v>199</v>
      </c>
    </row>
    <row r="303" spans="1:3" ht="36">
      <c r="A303" s="39" t="s">
        <v>18</v>
      </c>
      <c r="B303" s="70">
        <v>9547</v>
      </c>
      <c r="C303" s="39" t="s">
        <v>86</v>
      </c>
    </row>
    <row r="304" spans="1:3">
      <c r="A304" s="38" t="s">
        <v>19</v>
      </c>
      <c r="B304" s="70">
        <v>1010</v>
      </c>
      <c r="C304" s="38" t="s">
        <v>199</v>
      </c>
    </row>
    <row r="305" spans="1:3" ht="24">
      <c r="A305" s="39" t="s">
        <v>19</v>
      </c>
      <c r="B305" s="70">
        <v>9222</v>
      </c>
      <c r="C305" s="39" t="s">
        <v>87</v>
      </c>
    </row>
    <row r="306" spans="1:3" ht="36">
      <c r="A306" s="39" t="s">
        <v>19</v>
      </c>
      <c r="B306" s="70">
        <v>9524</v>
      </c>
      <c r="C306" s="39" t="s">
        <v>112</v>
      </c>
    </row>
    <row r="307" spans="1:3">
      <c r="A307" s="38" t="s">
        <v>20</v>
      </c>
      <c r="B307" s="70">
        <v>1010</v>
      </c>
      <c r="C307" s="38" t="s">
        <v>199</v>
      </c>
    </row>
    <row r="308" spans="1:3" ht="48">
      <c r="A308" s="39" t="s">
        <v>20</v>
      </c>
      <c r="B308" s="70">
        <v>9533</v>
      </c>
      <c r="C308" s="39" t="s">
        <v>88</v>
      </c>
    </row>
    <row r="309" spans="1:3">
      <c r="A309" s="38" t="s">
        <v>21</v>
      </c>
      <c r="B309" s="70">
        <v>1010</v>
      </c>
      <c r="C309" s="38" t="s">
        <v>199</v>
      </c>
    </row>
    <row r="310" spans="1:3" ht="24">
      <c r="A310" s="39" t="s">
        <v>21</v>
      </c>
      <c r="B310" s="70">
        <v>9116</v>
      </c>
      <c r="C310" s="39" t="s">
        <v>89</v>
      </c>
    </row>
    <row r="311" spans="1:3" ht="48">
      <c r="A311" s="39" t="s">
        <v>21</v>
      </c>
      <c r="B311" s="70">
        <v>9525</v>
      </c>
      <c r="C311" s="39" t="s">
        <v>113</v>
      </c>
    </row>
    <row r="312" spans="1:3" ht="36">
      <c r="A312" s="39" t="s">
        <v>21</v>
      </c>
      <c r="B312" s="70">
        <v>9526</v>
      </c>
      <c r="C312" s="39" t="s">
        <v>132</v>
      </c>
    </row>
    <row r="313" spans="1:3" ht="36">
      <c r="A313" s="39" t="s">
        <v>21</v>
      </c>
      <c r="B313" s="70">
        <v>9527</v>
      </c>
      <c r="C313" s="39" t="s">
        <v>117</v>
      </c>
    </row>
    <row r="314" spans="1:3" ht="36">
      <c r="A314" s="39" t="s">
        <v>21</v>
      </c>
      <c r="B314" s="70">
        <v>9528</v>
      </c>
      <c r="C314" s="39" t="s">
        <v>147</v>
      </c>
    </row>
    <row r="315" spans="1:3">
      <c r="A315" s="38" t="s">
        <v>22</v>
      </c>
      <c r="B315" s="69">
        <v>1010</v>
      </c>
      <c r="C315" s="38" t="s">
        <v>199</v>
      </c>
    </row>
    <row r="316" spans="1:3" ht="24">
      <c r="A316" s="39" t="s">
        <v>22</v>
      </c>
      <c r="B316" s="70">
        <v>9118</v>
      </c>
      <c r="C316" s="39" t="s">
        <v>90</v>
      </c>
    </row>
    <row r="317" spans="1:3" ht="48">
      <c r="A317" s="39" t="s">
        <v>22</v>
      </c>
      <c r="B317" s="70">
        <v>9529</v>
      </c>
      <c r="C317" s="39" t="s">
        <v>114</v>
      </c>
    </row>
    <row r="318" spans="1:3">
      <c r="A318" s="38" t="s">
        <v>23</v>
      </c>
      <c r="B318" s="70">
        <v>1010</v>
      </c>
      <c r="C318" s="38" t="s">
        <v>199</v>
      </c>
    </row>
    <row r="319" spans="1:3" ht="24">
      <c r="A319" s="39" t="s">
        <v>23</v>
      </c>
      <c r="B319" s="70">
        <v>9117</v>
      </c>
      <c r="C319" s="39" t="s">
        <v>91</v>
      </c>
    </row>
    <row r="320" spans="1:3" ht="24">
      <c r="A320" s="39" t="s">
        <v>23</v>
      </c>
      <c r="B320" s="70">
        <v>9532</v>
      </c>
      <c r="C320" s="39" t="s">
        <v>115</v>
      </c>
    </row>
    <row r="321" spans="1:3">
      <c r="A321" s="38" t="s">
        <v>24</v>
      </c>
      <c r="B321" s="70">
        <v>1010</v>
      </c>
      <c r="C321" s="38" t="s">
        <v>199</v>
      </c>
    </row>
    <row r="322" spans="1:3" ht="36">
      <c r="A322" s="39" t="s">
        <v>24</v>
      </c>
      <c r="B322" s="70">
        <v>9534</v>
      </c>
      <c r="C322" s="39" t="s">
        <v>92</v>
      </c>
    </row>
    <row r="323" spans="1:3" ht="36">
      <c r="A323" s="39" t="s">
        <v>24</v>
      </c>
      <c r="B323" s="70">
        <v>9535</v>
      </c>
      <c r="C323" s="39" t="s">
        <v>116</v>
      </c>
    </row>
    <row r="324" spans="1:3" ht="36">
      <c r="A324" s="39" t="s">
        <v>24</v>
      </c>
      <c r="B324" s="70">
        <v>9536</v>
      </c>
      <c r="C324" s="39" t="s">
        <v>133</v>
      </c>
    </row>
    <row r="325" spans="1:3">
      <c r="A325" s="38" t="s">
        <v>25</v>
      </c>
      <c r="B325" s="70">
        <v>1010</v>
      </c>
      <c r="C325" s="38" t="s">
        <v>199</v>
      </c>
    </row>
    <row r="326" spans="1:3" ht="36">
      <c r="A326" s="39" t="s">
        <v>25</v>
      </c>
      <c r="B326" s="70">
        <v>9119</v>
      </c>
      <c r="C326" s="39" t="s">
        <v>274</v>
      </c>
    </row>
    <row r="327" spans="1:3" ht="36">
      <c r="A327" s="39" t="s">
        <v>25</v>
      </c>
      <c r="B327" s="70">
        <v>9537</v>
      </c>
      <c r="C327" s="39" t="s">
        <v>117</v>
      </c>
    </row>
    <row r="328" spans="1:3">
      <c r="A328" s="38" t="s">
        <v>26</v>
      </c>
      <c r="B328" s="70">
        <v>1010</v>
      </c>
      <c r="C328" s="38" t="s">
        <v>199</v>
      </c>
    </row>
    <row r="329" spans="1:3" ht="24">
      <c r="A329" s="39" t="s">
        <v>26</v>
      </c>
      <c r="B329" s="70">
        <v>9518</v>
      </c>
      <c r="C329" s="39" t="s">
        <v>94</v>
      </c>
    </row>
    <row r="330" spans="1:3">
      <c r="A330" s="38" t="s">
        <v>27</v>
      </c>
      <c r="B330" s="70">
        <v>1010</v>
      </c>
      <c r="C330" s="38" t="s">
        <v>199</v>
      </c>
    </row>
    <row r="331" spans="1:3">
      <c r="A331" s="39" t="s">
        <v>27</v>
      </c>
      <c r="B331" s="70">
        <v>9120</v>
      </c>
      <c r="C331" s="39" t="s">
        <v>95</v>
      </c>
    </row>
    <row r="332" spans="1:3" ht="60">
      <c r="A332" s="39" t="s">
        <v>27</v>
      </c>
      <c r="B332" s="70">
        <v>9231</v>
      </c>
      <c r="C332" s="39" t="s">
        <v>118</v>
      </c>
    </row>
    <row r="333" spans="1:3" ht="24">
      <c r="A333" s="39" t="s">
        <v>27</v>
      </c>
      <c r="B333" s="70">
        <v>9538</v>
      </c>
      <c r="C333" s="39" t="s">
        <v>134</v>
      </c>
    </row>
    <row r="334" spans="1:3">
      <c r="A334" s="38" t="s">
        <v>28</v>
      </c>
      <c r="B334" s="70">
        <v>1010</v>
      </c>
      <c r="C334" s="38" t="s">
        <v>199</v>
      </c>
    </row>
    <row r="335" spans="1:3" ht="24">
      <c r="A335" s="39" t="s">
        <v>28</v>
      </c>
      <c r="B335" s="70">
        <v>9121</v>
      </c>
      <c r="C335" s="39" t="s">
        <v>93</v>
      </c>
    </row>
    <row r="336" spans="1:3" ht="36">
      <c r="A336" s="39" t="s">
        <v>28</v>
      </c>
      <c r="B336" s="70">
        <v>9223</v>
      </c>
      <c r="C336" s="39" t="s">
        <v>119</v>
      </c>
    </row>
    <row r="337" spans="1:3" ht="24">
      <c r="A337" s="39" t="s">
        <v>28</v>
      </c>
      <c r="B337" s="70">
        <v>9308</v>
      </c>
      <c r="C337" s="39" t="s">
        <v>128</v>
      </c>
    </row>
    <row r="338" spans="1:3">
      <c r="A338" s="38" t="s">
        <v>29</v>
      </c>
      <c r="B338" s="69">
        <v>1010</v>
      </c>
      <c r="C338" s="38" t="s">
        <v>199</v>
      </c>
    </row>
    <row r="339" spans="1:3" ht="36">
      <c r="A339" s="39" t="s">
        <v>29</v>
      </c>
      <c r="B339" s="70">
        <v>9539</v>
      </c>
      <c r="C339" s="39" t="s">
        <v>96</v>
      </c>
    </row>
    <row r="340" spans="1:3">
      <c r="A340" s="38" t="s">
        <v>30</v>
      </c>
      <c r="B340" s="70">
        <v>1010</v>
      </c>
      <c r="C340" s="38" t="s">
        <v>199</v>
      </c>
    </row>
    <row r="341" spans="1:3" ht="24">
      <c r="A341" s="39" t="s">
        <v>30</v>
      </c>
      <c r="B341" s="70">
        <v>9122</v>
      </c>
      <c r="C341" s="39" t="s">
        <v>93</v>
      </c>
    </row>
    <row r="342" spans="1:3" ht="24">
      <c r="A342" s="39" t="s">
        <v>30</v>
      </c>
      <c r="B342" s="70">
        <v>9224</v>
      </c>
      <c r="C342" s="39" t="s">
        <v>120</v>
      </c>
    </row>
    <row r="343" spans="1:3" ht="36">
      <c r="A343" s="39" t="s">
        <v>30</v>
      </c>
      <c r="B343" s="70">
        <v>9225</v>
      </c>
      <c r="C343" s="39" t="s">
        <v>135</v>
      </c>
    </row>
    <row r="344" spans="1:3" ht="36">
      <c r="A344" s="39" t="s">
        <v>30</v>
      </c>
      <c r="B344" s="70">
        <v>9309</v>
      </c>
      <c r="C344" s="39" t="s">
        <v>141</v>
      </c>
    </row>
    <row r="345" spans="1:3" ht="36">
      <c r="A345" s="39" t="s">
        <v>30</v>
      </c>
      <c r="B345" s="70">
        <v>9540</v>
      </c>
      <c r="C345" s="39" t="s">
        <v>148</v>
      </c>
    </row>
    <row r="346" spans="1:3">
      <c r="A346" s="39" t="s">
        <v>30</v>
      </c>
      <c r="B346" s="70">
        <v>9541</v>
      </c>
      <c r="C346" s="39" t="s">
        <v>153</v>
      </c>
    </row>
    <row r="347" spans="1:3" ht="36">
      <c r="A347" s="39" t="s">
        <v>30</v>
      </c>
      <c r="B347" s="70">
        <v>9545</v>
      </c>
      <c r="C347" s="39" t="s">
        <v>157</v>
      </c>
    </row>
    <row r="348" spans="1:3" ht="36">
      <c r="A348" s="39" t="s">
        <v>30</v>
      </c>
      <c r="B348" s="70">
        <v>9546</v>
      </c>
      <c r="C348" s="39" t="s">
        <v>161</v>
      </c>
    </row>
    <row r="349" spans="1:3">
      <c r="A349" s="38" t="s">
        <v>31</v>
      </c>
      <c r="B349" s="70">
        <v>1010</v>
      </c>
      <c r="C349" s="38" t="s">
        <v>199</v>
      </c>
    </row>
    <row r="350" spans="1:3" ht="48">
      <c r="A350" s="39" t="s">
        <v>31</v>
      </c>
      <c r="B350" s="70">
        <v>9542</v>
      </c>
      <c r="C350" s="39" t="s">
        <v>97</v>
      </c>
    </row>
    <row r="351" spans="1:3">
      <c r="A351" s="38" t="s">
        <v>32</v>
      </c>
      <c r="B351" s="70">
        <v>1010</v>
      </c>
      <c r="C351" s="38" t="s">
        <v>199</v>
      </c>
    </row>
    <row r="352" spans="1:3" ht="24">
      <c r="A352" s="39" t="s">
        <v>32</v>
      </c>
      <c r="B352" s="70">
        <v>9123</v>
      </c>
      <c r="C352" s="39" t="s">
        <v>98</v>
      </c>
    </row>
    <row r="353" spans="1:3" ht="24">
      <c r="A353" s="39" t="s">
        <v>32</v>
      </c>
      <c r="B353" s="70">
        <v>9226</v>
      </c>
      <c r="C353" s="39" t="s">
        <v>121</v>
      </c>
    </row>
    <row r="354" spans="1:3" ht="24">
      <c r="A354" s="39" t="s">
        <v>32</v>
      </c>
      <c r="B354" s="70">
        <v>9310</v>
      </c>
      <c r="C354" s="39" t="s">
        <v>128</v>
      </c>
    </row>
    <row r="355" spans="1:3">
      <c r="A355" s="38" t="s">
        <v>33</v>
      </c>
      <c r="B355" s="70">
        <v>1010</v>
      </c>
      <c r="C355" s="38" t="s">
        <v>199</v>
      </c>
    </row>
    <row r="356" spans="1:3" ht="24">
      <c r="A356" s="39" t="s">
        <v>33</v>
      </c>
      <c r="B356" s="70">
        <v>9124</v>
      </c>
      <c r="C356" s="39" t="s">
        <v>99</v>
      </c>
    </row>
    <row r="357" spans="1:3" ht="36">
      <c r="A357" s="39" t="s">
        <v>33</v>
      </c>
      <c r="B357" s="70">
        <v>9125</v>
      </c>
      <c r="C357" s="39" t="s">
        <v>122</v>
      </c>
    </row>
    <row r="358" spans="1:3" ht="36">
      <c r="A358" s="39" t="s">
        <v>33</v>
      </c>
      <c r="B358" s="70">
        <v>9126</v>
      </c>
      <c r="C358" s="39" t="s">
        <v>136</v>
      </c>
    </row>
    <row r="359" spans="1:3" ht="36">
      <c r="A359" s="39" t="s">
        <v>33</v>
      </c>
      <c r="B359" s="70">
        <v>9227</v>
      </c>
      <c r="C359" s="39" t="s">
        <v>142</v>
      </c>
    </row>
    <row r="360" spans="1:3" ht="24">
      <c r="A360" s="39" t="s">
        <v>33</v>
      </c>
      <c r="B360" s="70">
        <v>9228</v>
      </c>
      <c r="C360" s="39" t="s">
        <v>149</v>
      </c>
    </row>
    <row r="361" spans="1:3" ht="24">
      <c r="A361" s="39" t="s">
        <v>33</v>
      </c>
      <c r="B361" s="70">
        <v>9229</v>
      </c>
      <c r="C361" s="39" t="s">
        <v>154</v>
      </c>
    </row>
    <row r="362" spans="1:3" ht="36">
      <c r="A362" s="39" t="s">
        <v>33</v>
      </c>
      <c r="B362" s="70">
        <v>9230</v>
      </c>
      <c r="C362" s="39" t="s">
        <v>158</v>
      </c>
    </row>
    <row r="363" spans="1:3" ht="36">
      <c r="A363" s="39" t="s">
        <v>33</v>
      </c>
      <c r="B363" s="70">
        <v>9311</v>
      </c>
      <c r="C363" s="39" t="s">
        <v>162</v>
      </c>
    </row>
    <row r="364" spans="1:3" ht="24">
      <c r="A364" s="39" t="s">
        <v>33</v>
      </c>
      <c r="B364" s="70">
        <v>9543</v>
      </c>
      <c r="C364" s="39" t="s">
        <v>165</v>
      </c>
    </row>
    <row r="365" spans="1:3" ht="36">
      <c r="A365" s="39" t="s">
        <v>33</v>
      </c>
      <c r="B365" s="70">
        <v>9544</v>
      </c>
      <c r="C365" s="39" t="s">
        <v>168</v>
      </c>
    </row>
    <row r="366" spans="1:3">
      <c r="A366" s="38" t="s">
        <v>34</v>
      </c>
      <c r="B366" s="70">
        <v>1010</v>
      </c>
      <c r="C366" s="38" t="s">
        <v>199</v>
      </c>
    </row>
    <row r="367" spans="1:3" ht="48">
      <c r="A367" s="39" t="s">
        <v>34</v>
      </c>
      <c r="B367" s="70">
        <v>9548</v>
      </c>
      <c r="C367" s="39" t="s">
        <v>100</v>
      </c>
    </row>
    <row r="368" spans="1:3">
      <c r="A368" s="38" t="s">
        <v>35</v>
      </c>
      <c r="B368" s="70">
        <v>1010</v>
      </c>
      <c r="C368" s="38" t="s">
        <v>199</v>
      </c>
    </row>
    <row r="369" spans="1:3" ht="48.75" thickBot="1">
      <c r="A369" s="40" t="s">
        <v>35</v>
      </c>
      <c r="B369" s="72">
        <v>9531</v>
      </c>
      <c r="C369" s="40" t="s">
        <v>101</v>
      </c>
    </row>
  </sheetData>
  <sortState xmlns:xlrd2="http://schemas.microsoft.com/office/spreadsheetml/2017/richdata2" ref="E74:E132">
    <sortCondition ref="E57"/>
  </sortState>
  <pageMargins left="0.7" right="0.7" top="0.75" bottom="0.75" header="0.3" footer="0.3"/>
  <pageSetup orientation="portrait"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61</vt:i4>
      </vt:variant>
    </vt:vector>
  </HeadingPairs>
  <TitlesOfParts>
    <vt:vector size="67" baseType="lpstr">
      <vt:lpstr>Crear o Actualizar Usuario</vt:lpstr>
      <vt:lpstr>Solicitar Herencia de Tareas</vt:lpstr>
      <vt:lpstr>Actualizar consulta DG, RG O CF</vt:lpstr>
      <vt:lpstr>Creación de Sedes</vt:lpstr>
      <vt:lpstr>Hoja1</vt:lpstr>
      <vt:lpstr>Datos</vt:lpstr>
      <vt:lpstr>Amazonas</vt:lpstr>
      <vt:lpstr>Antioquia</vt:lpstr>
      <vt:lpstr>Arauca</vt:lpstr>
      <vt:lpstr>'Actualizar consulta DG, RG O CF'!Área_de_impresión</vt:lpstr>
      <vt:lpstr>'Crear o Actualizar Usuario'!Área_de_impresión</vt:lpstr>
      <vt:lpstr>Atlántico</vt:lpstr>
      <vt:lpstr>Bolivar</vt:lpstr>
      <vt:lpstr>Bolívar</vt:lpstr>
      <vt:lpstr>Boyaca</vt:lpstr>
      <vt:lpstr>Boyacá</vt:lpstr>
      <vt:lpstr>Caldas</vt:lpstr>
      <vt:lpstr>Caqueta</vt:lpstr>
      <vt:lpstr>Caquetá</vt:lpstr>
      <vt:lpstr>CARGO</vt:lpstr>
      <vt:lpstr>CARGO..</vt:lpstr>
      <vt:lpstr>Cargo_Rol</vt:lpstr>
      <vt:lpstr>Cargo_roles</vt:lpstr>
      <vt:lpstr>Casanare</vt:lpstr>
      <vt:lpstr>Cauca</vt:lpstr>
      <vt:lpstr>Cesar</vt:lpstr>
      <vt:lpstr>Choco</vt:lpstr>
      <vt:lpstr>Cordoba</vt:lpstr>
      <vt:lpstr>Córdoba</vt:lpstr>
      <vt:lpstr>Cundinamarca</vt:lpstr>
      <vt:lpstr>Dirección_General</vt:lpstr>
      <vt:lpstr>DireccionGeneral</vt:lpstr>
      <vt:lpstr>Distrito_Capital</vt:lpstr>
      <vt:lpstr>DistritoCapital</vt:lpstr>
      <vt:lpstr>ESTADO</vt:lpstr>
      <vt:lpstr>Guainia</vt:lpstr>
      <vt:lpstr>Guainía</vt:lpstr>
      <vt:lpstr>Guajira</vt:lpstr>
      <vt:lpstr>Guaviare</vt:lpstr>
      <vt:lpstr>Huila</vt:lpstr>
      <vt:lpstr>Magdalena</vt:lpstr>
      <vt:lpstr>Meta</vt:lpstr>
      <vt:lpstr>Narino</vt:lpstr>
      <vt:lpstr>Nariño</vt:lpstr>
      <vt:lpstr>Norte_de_Santander</vt:lpstr>
      <vt:lpstr>NortedeSantander</vt:lpstr>
      <vt:lpstr>Putumayo</vt:lpstr>
      <vt:lpstr>QUESOLICITA</vt:lpstr>
      <vt:lpstr>Quindio</vt:lpstr>
      <vt:lpstr>Regional</vt:lpstr>
      <vt:lpstr>REGIONALES</vt:lpstr>
      <vt:lpstr>Risaralda</vt:lpstr>
      <vt:lpstr>ROLES.</vt:lpstr>
      <vt:lpstr>ROLES..</vt:lpstr>
      <vt:lpstr>Roles_actuales</vt:lpstr>
      <vt:lpstr>ROLESSIGA</vt:lpstr>
      <vt:lpstr>ROLESSIGA.</vt:lpstr>
      <vt:lpstr>San_Andrés</vt:lpstr>
      <vt:lpstr>SanAndres</vt:lpstr>
      <vt:lpstr>Santander</vt:lpstr>
      <vt:lpstr>Sucre</vt:lpstr>
      <vt:lpstr>'Actualizar consulta DG, RG O CF'!Títulos_a_imprimir</vt:lpstr>
      <vt:lpstr>'Crear o Actualizar Usuario'!Títulos_a_imprimir</vt:lpstr>
      <vt:lpstr>Tolima</vt:lpstr>
      <vt:lpstr>Valle_del_Cauca</vt:lpstr>
      <vt:lpstr>Vaupés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Suárez</dc:creator>
  <cp:lastModifiedBy>JORGE ANDRES REYES MELO</cp:lastModifiedBy>
  <cp:lastPrinted>2019-12-17T16:43:54Z</cp:lastPrinted>
  <dcterms:created xsi:type="dcterms:W3CDTF">2014-11-12T14:55:45Z</dcterms:created>
  <dcterms:modified xsi:type="dcterms:W3CDTF">2024-11-08T15:23:10Z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2023-05-16T18:43:44Z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30989f3f-aec6-432c-b89c-4e493b675433</vt:lpwstr>
  </property>
  <property fmtid="{D5CDD505-2E9C-101B-9397-08002B2CF9AE}" pid="8" name="MSIP_Label_1299739c-ad3d-4908-806e-4d91151a6e13_ContentBits">
    <vt:lpwstr>0</vt:lpwstr>
  </property>
</Properties>
</file>